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Sheet1!$A$1:$J$1301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02" i="1" l="1"/>
  <c r="H758" i="1"/>
  <c r="H742" i="1"/>
  <c r="H741" i="1"/>
  <c r="H740" i="1"/>
  <c r="H739" i="1"/>
  <c r="H738" i="1"/>
  <c r="H737" i="1"/>
  <c r="H736" i="1"/>
  <c r="H735" i="1"/>
  <c r="H734" i="1"/>
  <c r="H720" i="1"/>
  <c r="H719" i="1"/>
  <c r="H718" i="1"/>
  <c r="H696" i="1"/>
  <c r="H695" i="1"/>
  <c r="H694" i="1"/>
  <c r="H693" i="1"/>
  <c r="H692" i="1"/>
  <c r="H691" i="1"/>
  <c r="H690" i="1"/>
  <c r="H687" i="1"/>
  <c r="H686" i="1"/>
  <c r="H685" i="1"/>
  <c r="H684" i="1"/>
  <c r="H683" i="1"/>
  <c r="H682" i="1"/>
  <c r="H681" i="1"/>
  <c r="H680" i="1"/>
  <c r="H679" i="1"/>
  <c r="H678" i="1"/>
  <c r="H677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38" i="1"/>
  <c r="H637" i="1"/>
  <c r="H636" i="1"/>
  <c r="H635" i="1"/>
  <c r="H634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2" i="1"/>
  <c r="H611" i="1"/>
  <c r="H610" i="1"/>
  <c r="H608" i="1"/>
  <c r="H607" i="1"/>
  <c r="H606" i="1"/>
  <c r="H605" i="1"/>
  <c r="H604" i="1"/>
  <c r="H603" i="1"/>
  <c r="H602" i="1"/>
  <c r="H601" i="1"/>
  <c r="H600" i="1"/>
  <c r="H599" i="1"/>
  <c r="H598" i="1"/>
  <c r="H596" i="1"/>
  <c r="H595" i="1"/>
  <c r="H594" i="1"/>
  <c r="H593" i="1"/>
  <c r="H592" i="1"/>
  <c r="H591" i="1"/>
  <c r="H590" i="1"/>
  <c r="H589" i="1"/>
  <c r="H588" i="1"/>
  <c r="H585" i="1"/>
  <c r="H584" i="1"/>
  <c r="H583" i="1"/>
  <c r="H582" i="1"/>
  <c r="H581" i="1"/>
  <c r="H580" i="1"/>
  <c r="H579" i="1"/>
  <c r="H578" i="1"/>
  <c r="H577" i="1"/>
  <c r="H576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4" i="1"/>
  <c r="H551" i="1"/>
  <c r="H543" i="1"/>
  <c r="H541" i="1"/>
  <c r="H540" i="1"/>
  <c r="H539" i="1"/>
  <c r="H538" i="1"/>
  <c r="H537" i="1"/>
  <c r="H536" i="1"/>
  <c r="H535" i="1"/>
  <c r="H534" i="1"/>
  <c r="H533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0" i="1"/>
  <c r="H449" i="1"/>
  <c r="H442" i="1"/>
  <c r="H441" i="1"/>
  <c r="H438" i="1"/>
  <c r="H437" i="1"/>
  <c r="H436" i="1"/>
  <c r="H435" i="1"/>
  <c r="H434" i="1"/>
  <c r="H433" i="1"/>
  <c r="H422" i="1"/>
  <c r="H421" i="1"/>
  <c r="H420" i="1"/>
  <c r="H419" i="1"/>
  <c r="H418" i="1"/>
  <c r="H417" i="1"/>
  <c r="H416" i="1"/>
  <c r="H415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2" i="1"/>
  <c r="H391" i="1"/>
  <c r="H390" i="1"/>
  <c r="H389" i="1"/>
  <c r="H369" i="1"/>
  <c r="H368" i="1"/>
  <c r="H345" i="1"/>
  <c r="H344" i="1"/>
  <c r="H317" i="1"/>
  <c r="H289" i="1"/>
  <c r="H286" i="1"/>
  <c r="H285" i="1"/>
  <c r="H241" i="1"/>
  <c r="H203" i="1"/>
  <c r="H202" i="1"/>
  <c r="H201" i="1"/>
  <c r="H200" i="1"/>
  <c r="H186" i="1"/>
  <c r="H185" i="1"/>
  <c r="H184" i="1"/>
  <c r="H183" i="1"/>
  <c r="H178" i="1"/>
  <c r="H177" i="1"/>
  <c r="H176" i="1"/>
  <c r="H139" i="1"/>
  <c r="H138" i="1"/>
  <c r="H137" i="1"/>
  <c r="H136" i="1"/>
  <c r="H135" i="1"/>
  <c r="H133" i="1"/>
  <c r="H132" i="1"/>
  <c r="H116" i="1"/>
  <c r="H115" i="1"/>
  <c r="H94" i="1"/>
  <c r="H93" i="1"/>
  <c r="H92" i="1"/>
  <c r="H91" i="1"/>
  <c r="H90" i="1"/>
  <c r="H67" i="1"/>
  <c r="H48" i="1"/>
  <c r="H47" i="1"/>
  <c r="H46" i="1"/>
  <c r="H4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1302" i="1"/>
</calcChain>
</file>

<file path=xl/sharedStrings.xml><?xml version="1.0" encoding="utf-8"?>
<sst xmlns="http://schemas.openxmlformats.org/spreadsheetml/2006/main" count="5739" uniqueCount="2964">
  <si>
    <t>Item number</t>
  </si>
  <si>
    <t>Location</t>
  </si>
  <si>
    <t>Name</t>
  </si>
  <si>
    <t>U/M</t>
  </si>
  <si>
    <t>MYSTOCK</t>
  </si>
  <si>
    <t>CRT</t>
  </si>
  <si>
    <t>U13-042-1B</t>
  </si>
  <si>
    <t>CROSSDOCK</t>
  </si>
  <si>
    <t>7073549-020</t>
  </si>
  <si>
    <t>U13-110-4</t>
  </si>
  <si>
    <t>R-Vop LS,90/     20</t>
  </si>
  <si>
    <t>U13-110-5</t>
  </si>
  <si>
    <t>U13-112-4</t>
  </si>
  <si>
    <t>U13-112-5</t>
  </si>
  <si>
    <t>7089199-023</t>
  </si>
  <si>
    <t>U13-132-1</t>
  </si>
  <si>
    <t>JP Groupie 99/     20</t>
  </si>
  <si>
    <t>U13-132-2</t>
  </si>
  <si>
    <t>U13-132-3</t>
  </si>
  <si>
    <t>U13-132-4</t>
  </si>
  <si>
    <t>U13-132-5</t>
  </si>
  <si>
    <t>U13-137-3</t>
  </si>
  <si>
    <t>U13-149-4</t>
  </si>
  <si>
    <t>U13-153-5</t>
  </si>
  <si>
    <t>U13-154-2</t>
  </si>
  <si>
    <t>7089199-025</t>
  </si>
  <si>
    <t>U13-136-1</t>
  </si>
  <si>
    <t>JP Groupie ``` 99/ 15</t>
  </si>
  <si>
    <t>U13-136-2</t>
  </si>
  <si>
    <t>U13-136-3</t>
  </si>
  <si>
    <t>U13-136-4</t>
  </si>
  <si>
    <t>U13-136-5</t>
  </si>
  <si>
    <t>U13-138-5</t>
  </si>
  <si>
    <t>U13-140-5</t>
  </si>
  <si>
    <t>7089199-028</t>
  </si>
  <si>
    <t>U13-051-1B</t>
  </si>
  <si>
    <t>JP Groupie 98/     20</t>
  </si>
  <si>
    <t>7089199-045</t>
  </si>
  <si>
    <t>U13-096-3</t>
  </si>
  <si>
    <t>JP Groupie 991/     20</t>
  </si>
  <si>
    <t>U13-105-4</t>
  </si>
  <si>
    <t>U13-058-1B</t>
  </si>
  <si>
    <t>U13-072-1C</t>
  </si>
  <si>
    <t>U13-072-1B</t>
  </si>
  <si>
    <t>7100624-001</t>
  </si>
  <si>
    <t>U14-165-1A</t>
  </si>
  <si>
    <t>7044772-001 i axia</t>
  </si>
  <si>
    <t>7104067-020</t>
  </si>
  <si>
    <t>U13-092-2</t>
  </si>
  <si>
    <t>UW Nude Pantie 90/     20</t>
  </si>
  <si>
    <t>7104290-037</t>
  </si>
  <si>
    <t>U13-098-5</t>
  </si>
  <si>
    <t>UW Spets Lace bra 80/     12</t>
  </si>
  <si>
    <t>U13-138-3</t>
  </si>
  <si>
    <t>U13-138-4</t>
  </si>
  <si>
    <t>7104290-038</t>
  </si>
  <si>
    <t>U13-134-3</t>
  </si>
  <si>
    <t>UW Spets Lace bra 90/     15</t>
  </si>
  <si>
    <t>U14-045-2</t>
  </si>
  <si>
    <t>U14-045-3</t>
  </si>
  <si>
    <t>U14-077-3</t>
  </si>
  <si>
    <t>U14-077-4</t>
  </si>
  <si>
    <t>U14-081-5</t>
  </si>
  <si>
    <t>7104290-040</t>
  </si>
  <si>
    <t>U13-049-3</t>
  </si>
  <si>
    <t>UW Spets Lace bra 99/     15</t>
  </si>
  <si>
    <t>U13-073-3</t>
  </si>
  <si>
    <t>U13-133-3</t>
  </si>
  <si>
    <t>7105036-034</t>
  </si>
  <si>
    <t>U13-087-2A</t>
  </si>
  <si>
    <t>R Vop 98/     12</t>
  </si>
  <si>
    <t>7105036-035</t>
  </si>
  <si>
    <t>U13-083-4</t>
  </si>
  <si>
    <t>R Vop 58/     12</t>
  </si>
  <si>
    <t>U13-151-3</t>
  </si>
  <si>
    <t>R Vop</t>
  </si>
  <si>
    <t>PCS</t>
  </si>
  <si>
    <t>XS</t>
  </si>
  <si>
    <t>U14-065-5</t>
  </si>
  <si>
    <t>S</t>
  </si>
  <si>
    <t>U13-057-1C</t>
  </si>
  <si>
    <t>7105037-010</t>
  </si>
  <si>
    <t>U14-099-4</t>
  </si>
  <si>
    <t>R Vop LS 91/     12</t>
  </si>
  <si>
    <t>7110942-027</t>
  </si>
  <si>
    <t>U14-151-1A</t>
  </si>
  <si>
    <t>JP Higher NOS 59 25/33/    5</t>
  </si>
  <si>
    <t>7110942-028</t>
  </si>
  <si>
    <t>U08-095-2</t>
  </si>
  <si>
    <t>JP Higher NOS 59 26/33/    5</t>
  </si>
  <si>
    <t>7110942-029</t>
  </si>
  <si>
    <t>U13-091-2</t>
  </si>
  <si>
    <t>JP Higher NOS 59 27/33/    5</t>
  </si>
  <si>
    <t>7110942-031</t>
  </si>
  <si>
    <t>U13-096-2</t>
  </si>
  <si>
    <t>JP Higher NOS 59 29/33/    5</t>
  </si>
  <si>
    <t>U14-099-5</t>
  </si>
  <si>
    <t>King singl</t>
  </si>
  <si>
    <t>7123723-001</t>
  </si>
  <si>
    <t>U14-073-4</t>
  </si>
  <si>
    <t>PT Run 99/     14</t>
  </si>
  <si>
    <t>7130308-004</t>
  </si>
  <si>
    <t>U08-077-4</t>
  </si>
  <si>
    <t>TT Ada 99/     10</t>
  </si>
  <si>
    <t>U08-095-3</t>
  </si>
  <si>
    <t>7130308-011</t>
  </si>
  <si>
    <t>U08-071-3</t>
  </si>
  <si>
    <t>TT Ada 90/     12</t>
  </si>
  <si>
    <t>U08-111-4</t>
  </si>
  <si>
    <t>U13-051-1A</t>
  </si>
  <si>
    <t>7130309-013</t>
  </si>
  <si>
    <t>U08-071-4</t>
  </si>
  <si>
    <t>TL Kolle 90/     12</t>
  </si>
  <si>
    <t>U08-077-3</t>
  </si>
  <si>
    <t>U08-105-3</t>
  </si>
  <si>
    <t>U14-044-3A</t>
  </si>
  <si>
    <t>U14-077-2</t>
  </si>
  <si>
    <t>U14-137-2</t>
  </si>
  <si>
    <t>7130309-014</t>
  </si>
  <si>
    <t>U08-105-4</t>
  </si>
  <si>
    <t>TL Kolle 96/     12</t>
  </si>
  <si>
    <t>U08-109-3</t>
  </si>
  <si>
    <t>7130309-015</t>
  </si>
  <si>
    <t>U08-083-4</t>
  </si>
  <si>
    <t>TL Kolle 99/     12</t>
  </si>
  <si>
    <t>U08-085-4</t>
  </si>
  <si>
    <t>7130309-016</t>
  </si>
  <si>
    <t>U08-107-4</t>
  </si>
  <si>
    <t>TL Kolle 99/     10</t>
  </si>
  <si>
    <t>7132350-004</t>
  </si>
  <si>
    <t>U13-163-2A</t>
  </si>
  <si>
    <t>SV RB Billy 38/     10</t>
  </si>
  <si>
    <t>7133385-001</t>
  </si>
  <si>
    <t>U08-125-5</t>
  </si>
  <si>
    <t>PT Pu Tights 76/     16</t>
  </si>
  <si>
    <t>U14-071-4</t>
  </si>
  <si>
    <t>7133385-003</t>
  </si>
  <si>
    <t>U14-069-4</t>
  </si>
  <si>
    <t>PT Pu Tights 99/     16</t>
  </si>
  <si>
    <t>U14-073-3</t>
  </si>
  <si>
    <t>7133409-007</t>
  </si>
  <si>
    <t>U14-073-5</t>
  </si>
  <si>
    <t>JP Groupie Flex S,M,L/     17</t>
  </si>
  <si>
    <t>U14-091-4</t>
  </si>
  <si>
    <t>7133409-009</t>
  </si>
  <si>
    <t>U08-120-5</t>
  </si>
  <si>
    <t>JP Groupie Flex XS31 /      5</t>
  </si>
  <si>
    <t>7133853-023</t>
  </si>
  <si>
    <t>U14-151-2A</t>
  </si>
  <si>
    <t>MN Nail Polish AE 01,/     40</t>
  </si>
  <si>
    <t>7133853-024</t>
  </si>
  <si>
    <t>U13-073-1A</t>
  </si>
  <si>
    <t>MN Nail Polish AE ass/    105</t>
  </si>
  <si>
    <t>7133853-025</t>
  </si>
  <si>
    <t>7134472-003</t>
  </si>
  <si>
    <t>U14-143-4</t>
  </si>
  <si>
    <t>OL Jiffi 99/     12</t>
  </si>
  <si>
    <t>600=&gt;605</t>
  </si>
  <si>
    <t>600=&gt;615</t>
  </si>
  <si>
    <t>600=&gt;62D</t>
  </si>
  <si>
    <t>600=&gt;J12</t>
  </si>
  <si>
    <t>S/31</t>
  </si>
  <si>
    <t>600=&gt;607</t>
  </si>
  <si>
    <t>600=&gt;614</t>
  </si>
  <si>
    <t>600=&gt;62B</t>
  </si>
  <si>
    <t>600=&gt;633</t>
  </si>
  <si>
    <t>600=&gt;63E</t>
  </si>
  <si>
    <t>600=&gt;J37</t>
  </si>
  <si>
    <t>600=&gt;62A</t>
  </si>
  <si>
    <t>600=&gt;J07</t>
  </si>
  <si>
    <t>600=&gt;J05</t>
  </si>
  <si>
    <t>MISSING</t>
  </si>
  <si>
    <t>7134962-002</t>
  </si>
  <si>
    <t>Re-Labelled/      1</t>
  </si>
  <si>
    <t>7134962-003</t>
  </si>
  <si>
    <t>Pallet/      1</t>
  </si>
  <si>
    <t>7137697-010</t>
  </si>
  <si>
    <t>U09-148-3</t>
  </si>
  <si>
    <t>JP Kick Flex 99 S31/      5</t>
  </si>
  <si>
    <t>U13-054-1C</t>
  </si>
  <si>
    <t>U13-084-1B</t>
  </si>
  <si>
    <t>U13-075-1B</t>
  </si>
  <si>
    <t>U13-077-1C</t>
  </si>
  <si>
    <t>U13-080-1B</t>
  </si>
  <si>
    <t>U13-060-1B</t>
  </si>
  <si>
    <t>M</t>
  </si>
  <si>
    <t>600=&gt;645</t>
  </si>
  <si>
    <t>U13-071-1C</t>
  </si>
  <si>
    <t>7140646-008</t>
  </si>
  <si>
    <t>U08-098-1</t>
  </si>
  <si>
    <t>JP New High 99 S/      5</t>
  </si>
  <si>
    <t>U08-108-5</t>
  </si>
  <si>
    <t>U08-159-3</t>
  </si>
  <si>
    <t>7140646-009</t>
  </si>
  <si>
    <t>U08-119-4</t>
  </si>
  <si>
    <t>JP New High 99 M/      5</t>
  </si>
  <si>
    <t>U08-121-4</t>
  </si>
  <si>
    <t>U08-152-2</t>
  </si>
  <si>
    <t>7140656-001</t>
  </si>
  <si>
    <t>U14-049-4</t>
  </si>
  <si>
    <t>JP New Slim 57/     20</t>
  </si>
  <si>
    <t>U14-050-5</t>
  </si>
  <si>
    <t>7140731-009</t>
  </si>
  <si>
    <t>KC Liam AE 99/     12</t>
  </si>
  <si>
    <t>7140746-006</t>
  </si>
  <si>
    <t>U13-043-1A</t>
  </si>
  <si>
    <t>OJ Saga AE 83/      8</t>
  </si>
  <si>
    <t>7141277-005</t>
  </si>
  <si>
    <t>U08-151-5</t>
  </si>
  <si>
    <t>IG Marius AC 39/     10</t>
  </si>
  <si>
    <t>7141277-006</t>
  </si>
  <si>
    <t>U13-079-1A</t>
  </si>
  <si>
    <t>IG Marius AD 95/     10</t>
  </si>
  <si>
    <t>7141277-007</t>
  </si>
  <si>
    <t>U13-047-5</t>
  </si>
  <si>
    <t>IG Marius AE 99/     10</t>
  </si>
  <si>
    <t>7141533-050</t>
  </si>
  <si>
    <t>U09-094-5</t>
  </si>
  <si>
    <t>IC Fame AE 99/     10</t>
  </si>
  <si>
    <t>U09-120-3</t>
  </si>
  <si>
    <t>U13-071-1B</t>
  </si>
  <si>
    <t>TB Basic LS</t>
  </si>
  <si>
    <t>7143400-001</t>
  </si>
  <si>
    <t>U08-143-4</t>
  </si>
  <si>
    <t>AV Paperbag SMJBL 90/   1500</t>
  </si>
  <si>
    <t>U08-147-4</t>
  </si>
  <si>
    <t>U08-149-3</t>
  </si>
  <si>
    <t>7144779-020</t>
  </si>
  <si>
    <t>U08-090-4</t>
  </si>
  <si>
    <t>TS WL Basic T AE 98/     10</t>
  </si>
  <si>
    <t>7144779-026</t>
  </si>
  <si>
    <t>U13-083-1A</t>
  </si>
  <si>
    <t>TS BL Basic T 99/     11</t>
  </si>
  <si>
    <t>7144779-027</t>
  </si>
  <si>
    <t>U14-143-5</t>
  </si>
  <si>
    <t>TS BL Basic T 91/     11</t>
  </si>
  <si>
    <t>7144779-029</t>
  </si>
  <si>
    <t>U08-142-2</t>
  </si>
  <si>
    <t>TS BL Basic T 76/     11</t>
  </si>
  <si>
    <t>7144779-035</t>
  </si>
  <si>
    <t>U14-147-2A</t>
  </si>
  <si>
    <t>TS BL Basic T 59/     11</t>
  </si>
  <si>
    <t>7144779-037</t>
  </si>
  <si>
    <t>U08-155-1A</t>
  </si>
  <si>
    <t>TS BL Basic T 99/     14</t>
  </si>
  <si>
    <t>7144779-038</t>
  </si>
  <si>
    <t>U08-155-1B</t>
  </si>
  <si>
    <t>TS BL Basic T 90/     14</t>
  </si>
  <si>
    <t>7144779-044</t>
  </si>
  <si>
    <t>TS BL Basic T 98/     14</t>
  </si>
  <si>
    <t>7145708-001</t>
  </si>
  <si>
    <t>U14-089-3</t>
  </si>
  <si>
    <t>AV Pouch AD 25,30,65,/    200</t>
  </si>
  <si>
    <t>7146593-001</t>
  </si>
  <si>
    <t>35A196</t>
  </si>
  <si>
    <t>AP Celina A 80/      6</t>
  </si>
  <si>
    <t>7147370-003</t>
  </si>
  <si>
    <t>KP Erika AD 90/      8</t>
  </si>
  <si>
    <t>7147399-003</t>
  </si>
  <si>
    <t>U14-151-2B</t>
  </si>
  <si>
    <t>BT Tunis AD 99/     10</t>
  </si>
  <si>
    <t>7147400-001</t>
  </si>
  <si>
    <t>35A199</t>
  </si>
  <si>
    <t>BT Bamera AD 35,91,99/     28</t>
  </si>
  <si>
    <t>7147487-003</t>
  </si>
  <si>
    <t>U13-120-2</t>
  </si>
  <si>
    <t>KP Sun A 91/      8</t>
  </si>
  <si>
    <t>7147739-005</t>
  </si>
  <si>
    <t>U08-106-3</t>
  </si>
  <si>
    <t>PW Linda zip AE 49/     12</t>
  </si>
  <si>
    <t>7147739-014</t>
  </si>
  <si>
    <t>U09-083-1</t>
  </si>
  <si>
    <t>PW Linda zip AC 98/     10</t>
  </si>
  <si>
    <t>7148161-004</t>
  </si>
  <si>
    <t>U08-092-5</t>
  </si>
  <si>
    <t>JP Higher F 59 XS33/      5</t>
  </si>
  <si>
    <t>7148161-006</t>
  </si>
  <si>
    <t>U13-043-1B</t>
  </si>
  <si>
    <t>JP Higher F 59 S33/      5</t>
  </si>
  <si>
    <t>U08-113-5</t>
  </si>
  <si>
    <t>JP Higher Flex 59</t>
  </si>
  <si>
    <t>7148164-001</t>
  </si>
  <si>
    <t>35A198</t>
  </si>
  <si>
    <t>AP Round A 39/      6</t>
  </si>
  <si>
    <t>7148406-078</t>
  </si>
  <si>
    <t>U08-145-2</t>
  </si>
  <si>
    <t>PW Isabel AE 99 XS/      5</t>
  </si>
  <si>
    <t>U08-153-1</t>
  </si>
  <si>
    <t>7148406-079</t>
  </si>
  <si>
    <t>U09-126-2</t>
  </si>
  <si>
    <t>PW Isabel AE 99 S/      5</t>
  </si>
  <si>
    <t>U09-139-2</t>
  </si>
  <si>
    <t>U09-143-2</t>
  </si>
  <si>
    <t>7148406-080</t>
  </si>
  <si>
    <t>U08-096-5</t>
  </si>
  <si>
    <t>PW Isabel AE 99 M/      5</t>
  </si>
  <si>
    <t>U13-081-1A</t>
  </si>
  <si>
    <t>U13-112-2</t>
  </si>
  <si>
    <t>U13-164-3A</t>
  </si>
  <si>
    <t>7148406-081</t>
  </si>
  <si>
    <t>U13-123-2</t>
  </si>
  <si>
    <t>PW Isabel AE 99 L/      5</t>
  </si>
  <si>
    <t>7148499-004</t>
  </si>
  <si>
    <t>35A195</t>
  </si>
  <si>
    <t>BT Amanda AD 99/     10</t>
  </si>
  <si>
    <t>7148549-002</t>
  </si>
  <si>
    <t>U13-048-1C</t>
  </si>
  <si>
    <t>DK Coma AB 001/      9</t>
  </si>
  <si>
    <t>7148549-004</t>
  </si>
  <si>
    <t>U13-042-1C</t>
  </si>
  <si>
    <t>DK Coma AD 93/      9</t>
  </si>
  <si>
    <t>7148569-003</t>
  </si>
  <si>
    <t>U13-084-1C</t>
  </si>
  <si>
    <t>TL Rikke AD 99/      8</t>
  </si>
  <si>
    <t>7148572-009</t>
  </si>
  <si>
    <t>U13-045-4</t>
  </si>
  <si>
    <t>DKS Wrap AC 003/     12</t>
  </si>
  <si>
    <t>7148572-014</t>
  </si>
  <si>
    <t>U08-120-3</t>
  </si>
  <si>
    <t>DKS Wrap AE 004/     15</t>
  </si>
  <si>
    <t>7148572-015</t>
  </si>
  <si>
    <t>U09-145-1</t>
  </si>
  <si>
    <t>DKS Wrap AE 005/     15</t>
  </si>
  <si>
    <t>7148572-018</t>
  </si>
  <si>
    <t>U14-043-4</t>
  </si>
  <si>
    <t>DKS Wrap AE 95/     15</t>
  </si>
  <si>
    <t>7148572-021</t>
  </si>
  <si>
    <t>U14-055-4</t>
  </si>
  <si>
    <t>DKS Wrap AC 009/     12</t>
  </si>
  <si>
    <t>7148782-001</t>
  </si>
  <si>
    <t>U13-059-1A</t>
  </si>
  <si>
    <t>JP Fan Zahara AB 55/     21</t>
  </si>
  <si>
    <t>7148795-002</t>
  </si>
  <si>
    <t>35A197</t>
  </si>
  <si>
    <t>IW Nice Bathingsuit A/      8</t>
  </si>
  <si>
    <t>7148813-013</t>
  </si>
  <si>
    <t>U09-092-3</t>
  </si>
  <si>
    <t>IW Ingrid Fringe P AC/     12</t>
  </si>
  <si>
    <t>7148861-002</t>
  </si>
  <si>
    <t>U13-040-1A</t>
  </si>
  <si>
    <t>IW Lima Stone P AD 90/     10</t>
  </si>
  <si>
    <t>7148861-003</t>
  </si>
  <si>
    <t>U13-057-1A</t>
  </si>
  <si>
    <t>IW Lima Stone P AD 99/     10</t>
  </si>
  <si>
    <t>7149186-004</t>
  </si>
  <si>
    <t>U08-139-1</t>
  </si>
  <si>
    <t>OB Preppy AD 99/     10</t>
  </si>
  <si>
    <t>7149345-002</t>
  </si>
  <si>
    <t>IW Bali Top AD 00/     10</t>
  </si>
  <si>
    <t>7149347-006</t>
  </si>
  <si>
    <t>U13-050-1C</t>
  </si>
  <si>
    <t>IW Pina pant AC 99/      8</t>
  </si>
  <si>
    <t>7149348-003</t>
  </si>
  <si>
    <t>U13-059-2</t>
  </si>
  <si>
    <t>IW Rush top AD 52/     10</t>
  </si>
  <si>
    <t>7149359-003</t>
  </si>
  <si>
    <t>IW Amelie Pant AC 90/      8</t>
  </si>
  <si>
    <t>7149382-005</t>
  </si>
  <si>
    <t>U13-160-4</t>
  </si>
  <si>
    <t>OB Hanne AD 99/      8</t>
  </si>
  <si>
    <t>7149382-007</t>
  </si>
  <si>
    <t>U08-156-1B</t>
  </si>
  <si>
    <t>OB Hanne AD 58/      8</t>
  </si>
  <si>
    <t>7149392-002</t>
  </si>
  <si>
    <t>OW Femme AD 99/      8</t>
  </si>
  <si>
    <t>7149462-003</t>
  </si>
  <si>
    <t>U13-086-3</t>
  </si>
  <si>
    <t>TL Miro AD 99/      8</t>
  </si>
  <si>
    <t>7149573-002</t>
  </si>
  <si>
    <t>U13-080-1C</t>
  </si>
  <si>
    <t>PW Keylee AB 001/      6</t>
  </si>
  <si>
    <t>7149667-033</t>
  </si>
  <si>
    <t>U13-076-5</t>
  </si>
  <si>
    <t>PW Linda AE 99 XS/      5</t>
  </si>
  <si>
    <t>U13-078-4</t>
  </si>
  <si>
    <t>U13-079-5</t>
  </si>
  <si>
    <t>U13-080-4</t>
  </si>
  <si>
    <t>7149667-034</t>
  </si>
  <si>
    <t>U13-041-3</t>
  </si>
  <si>
    <t>PW Linda AE 99 S/      5</t>
  </si>
  <si>
    <t>U13-044-4</t>
  </si>
  <si>
    <t>U13-045-3</t>
  </si>
  <si>
    <t>U13-049-5</t>
  </si>
  <si>
    <t>U13-052-4</t>
  </si>
  <si>
    <t>U13-058-3</t>
  </si>
  <si>
    <t>U13-083-3</t>
  </si>
  <si>
    <t>7149667-035</t>
  </si>
  <si>
    <t>U13-058-5</t>
  </si>
  <si>
    <t>PW Linda AE 99 M/      5</t>
  </si>
  <si>
    <t>U13-059-4</t>
  </si>
  <si>
    <t>U13-060-3</t>
  </si>
  <si>
    <t>U13-075-4</t>
  </si>
  <si>
    <t>U13-075-5</t>
  </si>
  <si>
    <t>7149667-036</t>
  </si>
  <si>
    <t>U13-112-1</t>
  </si>
  <si>
    <t>PW Linda AE 99 L/      5</t>
  </si>
  <si>
    <t>U14-040-4</t>
  </si>
  <si>
    <t>7149667-037</t>
  </si>
  <si>
    <t>U14-095-1</t>
  </si>
  <si>
    <t>PW Linda AE 99 XL/      5</t>
  </si>
  <si>
    <t>7149733-005</t>
  </si>
  <si>
    <t>U14-153-5</t>
  </si>
  <si>
    <t>BT Maja AD 90/     10</t>
  </si>
  <si>
    <t>7149759-002</t>
  </si>
  <si>
    <t>U14-159-1B</t>
  </si>
  <si>
    <t>BW Stine AD 90/     10</t>
  </si>
  <si>
    <t>7149762-001</t>
  </si>
  <si>
    <t>U09-093-3</t>
  </si>
  <si>
    <t>BW Charlie AD 90/     10</t>
  </si>
  <si>
    <t>U13-071-1A</t>
  </si>
  <si>
    <t>U13-160-3B</t>
  </si>
  <si>
    <t>7149764-004</t>
  </si>
  <si>
    <t>U09-132-1</t>
  </si>
  <si>
    <t>BW Cindy AD 90/     10</t>
  </si>
  <si>
    <t>U12-122-4</t>
  </si>
  <si>
    <t>7149764-005</t>
  </si>
  <si>
    <t>U08-080-2</t>
  </si>
  <si>
    <t>BW Cindy AD 99/     10</t>
  </si>
  <si>
    <t>7149934-003</t>
  </si>
  <si>
    <t>TV Inez Body AD 99/      8</t>
  </si>
  <si>
    <t>7149970-002</t>
  </si>
  <si>
    <t>U09-163-1A</t>
  </si>
  <si>
    <t>PS Joel AD 003/     10</t>
  </si>
  <si>
    <t>7149970-003</t>
  </si>
  <si>
    <t>U13-155-2B</t>
  </si>
  <si>
    <t>PS Joel AC 004/     10</t>
  </si>
  <si>
    <t>7149970-004</t>
  </si>
  <si>
    <t>U14-056-4</t>
  </si>
  <si>
    <t>PS Joel AE 005/     10</t>
  </si>
  <si>
    <t>7149970-005</t>
  </si>
  <si>
    <t>U14-057-4</t>
  </si>
  <si>
    <t>PS Joel AC 006/     10</t>
  </si>
  <si>
    <t>7149977-001</t>
  </si>
  <si>
    <t>U13-092-5</t>
  </si>
  <si>
    <t>TL Nette AD 90,99/     16</t>
  </si>
  <si>
    <t>U13-094-4</t>
  </si>
  <si>
    <t>U13-094-5</t>
  </si>
  <si>
    <t>7149997-003</t>
  </si>
  <si>
    <t>U09-072-1</t>
  </si>
  <si>
    <t>DKS Linea AD 99/     16</t>
  </si>
  <si>
    <t>U13-139-1</t>
  </si>
  <si>
    <t>7150161-001</t>
  </si>
  <si>
    <t>BT BL Enemy A 59/      6</t>
  </si>
  <si>
    <t>7150167-002</t>
  </si>
  <si>
    <t>U13-045-1B</t>
  </si>
  <si>
    <t>PW Lizz AB 58/      6</t>
  </si>
  <si>
    <t>7150169-002</t>
  </si>
  <si>
    <t>U13-055-1C</t>
  </si>
  <si>
    <t>DWS Elina AD 99/     10</t>
  </si>
  <si>
    <t>7150199-002</t>
  </si>
  <si>
    <t>U13-041-5</t>
  </si>
  <si>
    <t>KP Sevilla AD 69/      8</t>
  </si>
  <si>
    <t>7150227-005</t>
  </si>
  <si>
    <t>U08-141-1</t>
  </si>
  <si>
    <t>TL Greta AD 99/     10</t>
  </si>
  <si>
    <t>U08-157-5</t>
  </si>
  <si>
    <t>7150306-004</t>
  </si>
  <si>
    <t>TS Linna AD 99/     10</t>
  </si>
  <si>
    <t>7150314-001</t>
  </si>
  <si>
    <t>U13-049-1C</t>
  </si>
  <si>
    <t>OV Sunrise AD 50/      8</t>
  </si>
  <si>
    <t>7150320-002</t>
  </si>
  <si>
    <t>U13-055-1A</t>
  </si>
  <si>
    <t>TS Sally AD 21/      8</t>
  </si>
  <si>
    <t>7150320-007</t>
  </si>
  <si>
    <t>U12-114-4</t>
  </si>
  <si>
    <t>TS Sally AD 93/     10</t>
  </si>
  <si>
    <t>7150320-021</t>
  </si>
  <si>
    <t>U14-054-2B</t>
  </si>
  <si>
    <t>TS Sally AE 61/      8</t>
  </si>
  <si>
    <t>7150320-022</t>
  </si>
  <si>
    <t>U12-138-5</t>
  </si>
  <si>
    <t>TS Sally AE 90/     10</t>
  </si>
  <si>
    <t>7150324-004</t>
  </si>
  <si>
    <t>U13-050-1B</t>
  </si>
  <si>
    <t>KC Mani A 81/      8</t>
  </si>
  <si>
    <t>7150393-004</t>
  </si>
  <si>
    <t>DKS Paulina AC 002/      8</t>
  </si>
  <si>
    <t>7150409-001</t>
  </si>
  <si>
    <t>PS City A 99/      6</t>
  </si>
  <si>
    <t>7150538-002</t>
  </si>
  <si>
    <t>U13-052-1C</t>
  </si>
  <si>
    <t>OB Grey AB 58/      8</t>
  </si>
  <si>
    <t>7150553-001</t>
  </si>
  <si>
    <t>U13-050-1A</t>
  </si>
  <si>
    <t>OJ Genza AB 99/      6</t>
  </si>
  <si>
    <t>7150558-003</t>
  </si>
  <si>
    <t>U14-117-2</t>
  </si>
  <si>
    <t>BT Vicky AD 90/     10</t>
  </si>
  <si>
    <t>7150558-004</t>
  </si>
  <si>
    <t>U13-119-3</t>
  </si>
  <si>
    <t>BT Vicky AD 99/     10</t>
  </si>
  <si>
    <t>7150562-004</t>
  </si>
  <si>
    <t>U13-113-5</t>
  </si>
  <si>
    <t>TL Melly AD 90/     10</t>
  </si>
  <si>
    <t>U13-124-4</t>
  </si>
  <si>
    <t>7150562-005</t>
  </si>
  <si>
    <t>U08-071-5</t>
  </si>
  <si>
    <t>TL Melly AD 95/     10</t>
  </si>
  <si>
    <t>7150562-006</t>
  </si>
  <si>
    <t>U13-135-5</t>
  </si>
  <si>
    <t>TL Melly AD 99/     10</t>
  </si>
  <si>
    <t>7150654-001</t>
  </si>
  <si>
    <t>U08-119-5</t>
  </si>
  <si>
    <t>PW Emma-Rose AD 90,98/     20</t>
  </si>
  <si>
    <t>U08-127-2</t>
  </si>
  <si>
    <t>7150654-003</t>
  </si>
  <si>
    <t>U08-115-4</t>
  </si>
  <si>
    <t>PW Emma-Rose AD 98/     10</t>
  </si>
  <si>
    <t>7150742-001</t>
  </si>
  <si>
    <t>U13-162-2B</t>
  </si>
  <si>
    <t>BT Stay AD 90,99/     16</t>
  </si>
  <si>
    <t>7150742-003</t>
  </si>
  <si>
    <t>U14-042-3B</t>
  </si>
  <si>
    <t>BT Stay AB 001/      8</t>
  </si>
  <si>
    <t>7150742-004</t>
  </si>
  <si>
    <t>U14-052-3A</t>
  </si>
  <si>
    <t>BT Stay A 15/      8</t>
  </si>
  <si>
    <t>7150742-005</t>
  </si>
  <si>
    <t>BT Stay AB 38/      8</t>
  </si>
  <si>
    <t>7150761-004</t>
  </si>
  <si>
    <t>U09-090-4</t>
  </si>
  <si>
    <t>BT Flora AD 99/     10</t>
  </si>
  <si>
    <t>7150787-007</t>
  </si>
  <si>
    <t>U08-121-5</t>
  </si>
  <si>
    <t>BT Sunny AD 99/     10</t>
  </si>
  <si>
    <t>7151109-001</t>
  </si>
  <si>
    <t>U14-149-1B</t>
  </si>
  <si>
    <t>AP Fony 2 AB 39,82,99/     50</t>
  </si>
  <si>
    <t>7151340-006</t>
  </si>
  <si>
    <t>U08-158-1A</t>
  </si>
  <si>
    <t>BT Lolly AD 001,002,2/     30</t>
  </si>
  <si>
    <t>7151340-009</t>
  </si>
  <si>
    <t>U09-166-1A</t>
  </si>
  <si>
    <t>BT Lolly AD 21/     10</t>
  </si>
  <si>
    <t>7151340-010</t>
  </si>
  <si>
    <t>U08-121-1</t>
  </si>
  <si>
    <t>BT Lolly AD 61/     10</t>
  </si>
  <si>
    <t>7151348-002</t>
  </si>
  <si>
    <t>AB Bang AB 99/      6</t>
  </si>
  <si>
    <t>7151353-004</t>
  </si>
  <si>
    <t>U13-162-1B</t>
  </si>
  <si>
    <t>BT Kersti AD 95/      8</t>
  </si>
  <si>
    <t>7151366-001</t>
  </si>
  <si>
    <t>PW Kleo A 001/      8</t>
  </si>
  <si>
    <t>7151374-001</t>
  </si>
  <si>
    <t>U08-094-1</t>
  </si>
  <si>
    <t>TL Alba AD 21,55,90,9/     40</t>
  </si>
  <si>
    <t>U08-100-1</t>
  </si>
  <si>
    <t>7151499-003</t>
  </si>
  <si>
    <t>TL Crisp AD 82/     10</t>
  </si>
  <si>
    <t>7151499-004</t>
  </si>
  <si>
    <t>U13-078-1C</t>
  </si>
  <si>
    <t>TL Crisp AD 90/     10</t>
  </si>
  <si>
    <t>7151499-005</t>
  </si>
  <si>
    <t>U13-128-5</t>
  </si>
  <si>
    <t>TL Crisp AD 93/     10</t>
  </si>
  <si>
    <t>7151499-006</t>
  </si>
  <si>
    <t>U13-137-5</t>
  </si>
  <si>
    <t>TL Crisp AD 98/     10</t>
  </si>
  <si>
    <t>7151522-001</t>
  </si>
  <si>
    <t>U09-130-5</t>
  </si>
  <si>
    <t>DWS Alva AB 59/      8</t>
  </si>
  <si>
    <t>7151534-002</t>
  </si>
  <si>
    <t>35A200</t>
  </si>
  <si>
    <t>PS Megan AB 002/      8</t>
  </si>
  <si>
    <t>7151592-006</t>
  </si>
  <si>
    <t>PW Madelyn AB 98/     10</t>
  </si>
  <si>
    <t>7151593-005</t>
  </si>
  <si>
    <t>U13-156-3B</t>
  </si>
  <si>
    <t>PW Zipp it AD 38/      6</t>
  </si>
  <si>
    <t>7151598-001</t>
  </si>
  <si>
    <t>U14-061-5</t>
  </si>
  <si>
    <t>PW Abby AE 99/      8</t>
  </si>
  <si>
    <t>7151786-004</t>
  </si>
  <si>
    <t>U14-087-2</t>
  </si>
  <si>
    <t>BW Jane AE 90/     10</t>
  </si>
  <si>
    <t>7151786-005</t>
  </si>
  <si>
    <t>U14-161-2B</t>
  </si>
  <si>
    <t>BW Jane AE 99/     10</t>
  </si>
  <si>
    <t>7151786-006</t>
  </si>
  <si>
    <t>U13-047-1A</t>
  </si>
  <si>
    <t>BW Jane AB 001,002/     12</t>
  </si>
  <si>
    <t>7151840-016</t>
  </si>
  <si>
    <t>U07-102-3</t>
  </si>
  <si>
    <t>PW Kaja AE 782/     10</t>
  </si>
  <si>
    <t>7151840-027</t>
  </si>
  <si>
    <t>U07-104-4</t>
  </si>
  <si>
    <t>PW Kaja AE 99/     10</t>
  </si>
  <si>
    <t>U07-104-5</t>
  </si>
  <si>
    <t>7151840-029</t>
  </si>
  <si>
    <t>PW Kaja AE 99/     13</t>
  </si>
  <si>
    <t>600=&gt;644</t>
  </si>
  <si>
    <t>U05-129-1</t>
  </si>
  <si>
    <t>U05-131-1</t>
  </si>
  <si>
    <t>U05-133-1</t>
  </si>
  <si>
    <t>7151840-035</t>
  </si>
  <si>
    <t>U05-127-2</t>
  </si>
  <si>
    <t>PW Kaja AH 99/     13</t>
  </si>
  <si>
    <t>U05-133-2</t>
  </si>
  <si>
    <t>U07-102-2</t>
  </si>
  <si>
    <t>U07-144-2</t>
  </si>
  <si>
    <t>U08-111-1</t>
  </si>
  <si>
    <t>7151873-004</t>
  </si>
  <si>
    <t>TL Carrie AD 99/      8</t>
  </si>
  <si>
    <t>7152094-008</t>
  </si>
  <si>
    <t>TS Pilla AE 93/     10</t>
  </si>
  <si>
    <t>7152096-001</t>
  </si>
  <si>
    <t>AV Ballerina AB 99/     15</t>
  </si>
  <si>
    <t>7152106-005</t>
  </si>
  <si>
    <t>U14-165-2B</t>
  </si>
  <si>
    <t>TL Besta AD 99/     10</t>
  </si>
  <si>
    <t>7152147-003</t>
  </si>
  <si>
    <t>U13-058-1A</t>
  </si>
  <si>
    <t>TT Braidy AE 39/     10</t>
  </si>
  <si>
    <t>7152147-006</t>
  </si>
  <si>
    <t>U14-065-4</t>
  </si>
  <si>
    <t>TT Braidy AE 99/     10</t>
  </si>
  <si>
    <t>7152147-008</t>
  </si>
  <si>
    <t>U14-103-4</t>
  </si>
  <si>
    <t>TT Braidy AE 001/     10</t>
  </si>
  <si>
    <t>7152166-001</t>
  </si>
  <si>
    <t>U13-044-1C</t>
  </si>
  <si>
    <t>TT Fiola 11/      6</t>
  </si>
  <si>
    <t>7152173-002</t>
  </si>
  <si>
    <t>U12-134-5</t>
  </si>
  <si>
    <t>TT Minna AE 21/      8</t>
  </si>
  <si>
    <t>7152173-003</t>
  </si>
  <si>
    <t>U13-158-2B</t>
  </si>
  <si>
    <t>TT Minna AE 38/      8</t>
  </si>
  <si>
    <t>7152173-005</t>
  </si>
  <si>
    <t>U12-073-3</t>
  </si>
  <si>
    <t>TT Minna AE 99/      8</t>
  </si>
  <si>
    <t>7152173-007</t>
  </si>
  <si>
    <t>U12-082-5</t>
  </si>
  <si>
    <t>TT Minna AE 001/      8</t>
  </si>
  <si>
    <t>U12-134-3</t>
  </si>
  <si>
    <t>7152173-008</t>
  </si>
  <si>
    <t>U12-091-5</t>
  </si>
  <si>
    <t>TT Minna AE 002/      8</t>
  </si>
  <si>
    <t>7152174-001</t>
  </si>
  <si>
    <t>U08-083-3</t>
  </si>
  <si>
    <t>FW Helle 99/      8</t>
  </si>
  <si>
    <t>U08-115-2</t>
  </si>
  <si>
    <t>U08-137-2</t>
  </si>
  <si>
    <t>U13-115-2</t>
  </si>
  <si>
    <t>U13-149-2</t>
  </si>
  <si>
    <t>7152194-001</t>
  </si>
  <si>
    <t>U14-048-2A</t>
  </si>
  <si>
    <t>TT Deepy AE 18,29,54,/     36</t>
  </si>
  <si>
    <t>7152194-002</t>
  </si>
  <si>
    <t>U14-159-2B</t>
  </si>
  <si>
    <t>TT Deepy AE 29/     10</t>
  </si>
  <si>
    <t>7152194-003</t>
  </si>
  <si>
    <t>U13-157-3B</t>
  </si>
  <si>
    <t>TT Deepy AE 54/     10</t>
  </si>
  <si>
    <t>7152194-004</t>
  </si>
  <si>
    <t>U13-096-4</t>
  </si>
  <si>
    <t>TT Deepy AE 90/     10</t>
  </si>
  <si>
    <t>7152194-005</t>
  </si>
  <si>
    <t>U14-048-3A</t>
  </si>
  <si>
    <t>TT Deepy AE 93/     10</t>
  </si>
  <si>
    <t>7152194-006</t>
  </si>
  <si>
    <t>U14-060-3B</t>
  </si>
  <si>
    <t>TT Deepy AE 99/     10</t>
  </si>
  <si>
    <t>7152218-001</t>
  </si>
  <si>
    <t>U08-142-3</t>
  </si>
  <si>
    <t>OC New Malin AE 81/      8</t>
  </si>
  <si>
    <t>7152218-003</t>
  </si>
  <si>
    <t>U09-153-1</t>
  </si>
  <si>
    <t>OC New Malin AE 99/      8</t>
  </si>
  <si>
    <t>7152277-003</t>
  </si>
  <si>
    <t>U13-162-1A</t>
  </si>
  <si>
    <t>TT Frynsa AE 99/     10</t>
  </si>
  <si>
    <t>7152335-001</t>
  </si>
  <si>
    <t>U14-157-3B</t>
  </si>
  <si>
    <t>TL BL Sweet Top A 90/      6</t>
  </si>
  <si>
    <t>7152362-006</t>
  </si>
  <si>
    <t>U08-159-1A</t>
  </si>
  <si>
    <t>PS Lisette AC 99/      8</t>
  </si>
  <si>
    <t>7152379-002</t>
  </si>
  <si>
    <t>U14-075-2</t>
  </si>
  <si>
    <t>AP Read AB 99/     10</t>
  </si>
  <si>
    <t>7152395-004</t>
  </si>
  <si>
    <t>U13-043-1C</t>
  </si>
  <si>
    <t>KP April AE 83/      8</t>
  </si>
  <si>
    <t>7152395-005</t>
  </si>
  <si>
    <t>U08-104-4</t>
  </si>
  <si>
    <t>KP April AE 90/      8</t>
  </si>
  <si>
    <t>7152440-002</t>
  </si>
  <si>
    <t>U13-165-2B</t>
  </si>
  <si>
    <t>TV Frilla AE 002/     10</t>
  </si>
  <si>
    <t>7152440-003</t>
  </si>
  <si>
    <t>U08-069-1</t>
  </si>
  <si>
    <t>TV Frilla AE 90/     10</t>
  </si>
  <si>
    <t>7152495-001</t>
  </si>
  <si>
    <t>U14-087-3</t>
  </si>
  <si>
    <t>SH RB Soft AD 93/     11</t>
  </si>
  <si>
    <t>7152495-015</t>
  </si>
  <si>
    <t>U13-086-1B</t>
  </si>
  <si>
    <t>SH RB Soft 93/      9</t>
  </si>
  <si>
    <t>7152495-030</t>
  </si>
  <si>
    <t>U13-119-2</t>
  </si>
  <si>
    <t>SH RB Soft AE 005/      8</t>
  </si>
  <si>
    <t>7152495-031</t>
  </si>
  <si>
    <t>U09-158-2A</t>
  </si>
  <si>
    <t>SH RB Soft AE 006/      8</t>
  </si>
  <si>
    <t>7152495-032</t>
  </si>
  <si>
    <t>U13-108-2</t>
  </si>
  <si>
    <t>SH RB Soft AE 008/      8</t>
  </si>
  <si>
    <t>7152495-036</t>
  </si>
  <si>
    <t>U08-162-5</t>
  </si>
  <si>
    <t>SH RB Soft RN 93/     14</t>
  </si>
  <si>
    <t>U09-071-5</t>
  </si>
  <si>
    <t>U09-078-2</t>
  </si>
  <si>
    <t>U09-081-5</t>
  </si>
  <si>
    <t>U09-105-3</t>
  </si>
  <si>
    <t>7152495-037</t>
  </si>
  <si>
    <t>U09-106-3</t>
  </si>
  <si>
    <t>SH RB Soft RN 56/     14</t>
  </si>
  <si>
    <t>7152495-038</t>
  </si>
  <si>
    <t>U09-111-4</t>
  </si>
  <si>
    <t>SH RB Soft RN 96/     14</t>
  </si>
  <si>
    <t>7152495-039</t>
  </si>
  <si>
    <t>U09-116-1</t>
  </si>
  <si>
    <t>SH RB Soft RN 93/     10</t>
  </si>
  <si>
    <t>7152495-040</t>
  </si>
  <si>
    <t>U09-117-2</t>
  </si>
  <si>
    <t>SH RB Soft RN 56/     10</t>
  </si>
  <si>
    <t>7152495-041</t>
  </si>
  <si>
    <t>U14-165-2A</t>
  </si>
  <si>
    <t>SH RB Soft RN 96/     10</t>
  </si>
  <si>
    <t>7152500-001</t>
  </si>
  <si>
    <t>U14-157-3A</t>
  </si>
  <si>
    <t>OV WL Zion Vest A 51/      5</t>
  </si>
  <si>
    <t>7152595-001</t>
  </si>
  <si>
    <t>U13-089-1</t>
  </si>
  <si>
    <t>DWS Noelle AE 34/     10</t>
  </si>
  <si>
    <t>7152595-002</t>
  </si>
  <si>
    <t>U14-097-1</t>
  </si>
  <si>
    <t>DWS Noelle AD 61/      8</t>
  </si>
  <si>
    <t>7152701-002</t>
  </si>
  <si>
    <t>U14-047-3</t>
  </si>
  <si>
    <t>AP Nicole AC 99/     10</t>
  </si>
  <si>
    <t>7152772-005</t>
  </si>
  <si>
    <t>U13-135-3</t>
  </si>
  <si>
    <t>TL Kristi AE 54/     10</t>
  </si>
  <si>
    <t>7152772-006</t>
  </si>
  <si>
    <t>U13-044-1B</t>
  </si>
  <si>
    <t>TL Kristi AE 90/     10</t>
  </si>
  <si>
    <t>7152772-008</t>
  </si>
  <si>
    <t>U13-145-5</t>
  </si>
  <si>
    <t>TL Kristi AE 34/     10</t>
  </si>
  <si>
    <t>7152786-005</t>
  </si>
  <si>
    <t>U14-107-1</t>
  </si>
  <si>
    <t>KP WL Braid SL 99/      6</t>
  </si>
  <si>
    <t>7152837-001</t>
  </si>
  <si>
    <t>BH Memo AC 31/      8</t>
  </si>
  <si>
    <t>7152839-004</t>
  </si>
  <si>
    <t>U13-048-1B</t>
  </si>
  <si>
    <t>TL Olivia AE 54/     10</t>
  </si>
  <si>
    <t>7152926-004</t>
  </si>
  <si>
    <t>U13-094-2</t>
  </si>
  <si>
    <t>PS RB Joy AC 93/     10</t>
  </si>
  <si>
    <t>7152926-005</t>
  </si>
  <si>
    <t>U13-144-2</t>
  </si>
  <si>
    <t>PS RB Joy AC 99/     10</t>
  </si>
  <si>
    <t>7152930-004</t>
  </si>
  <si>
    <t>TS RB Burn AC 93/     10</t>
  </si>
  <si>
    <t>7153876-001</t>
  </si>
  <si>
    <t>U13-162-4</t>
  </si>
  <si>
    <t>BT Gabrielle AE 001,1/     28</t>
  </si>
  <si>
    <t>7153876-006</t>
  </si>
  <si>
    <t>U13-040-1B</t>
  </si>
  <si>
    <t>BT Gabrielle AB 99/     10</t>
  </si>
  <si>
    <t>7153883-002</t>
  </si>
  <si>
    <t>U14-163-3A</t>
  </si>
  <si>
    <t>BT Isadora AC 001/     10</t>
  </si>
  <si>
    <t>7153893-001</t>
  </si>
  <si>
    <t>U13-046-1C</t>
  </si>
  <si>
    <t>BT Spider AE 35,90/     16</t>
  </si>
  <si>
    <t>7153958-003</t>
  </si>
  <si>
    <t>U09-109-5</t>
  </si>
  <si>
    <t>BT Musk AE 34/     10</t>
  </si>
  <si>
    <t>7153958-005</t>
  </si>
  <si>
    <t>U09-165-4</t>
  </si>
  <si>
    <t>BT Musk AE 90/     10</t>
  </si>
  <si>
    <t>U09-165-5</t>
  </si>
  <si>
    <t>7154046-002</t>
  </si>
  <si>
    <t>TS Peggy AC 93/      8</t>
  </si>
  <si>
    <t>7154051-001</t>
  </si>
  <si>
    <t>U13-070-4</t>
  </si>
  <si>
    <t>TL Strip AD 90,93/     20</t>
  </si>
  <si>
    <t>7154051-002</t>
  </si>
  <si>
    <t>U13-106-4</t>
  </si>
  <si>
    <t>TL Strip AD 93/     10</t>
  </si>
  <si>
    <t>7154243-004</t>
  </si>
  <si>
    <t>U13-159-2A</t>
  </si>
  <si>
    <t>TT Nova AE 61/     10</t>
  </si>
  <si>
    <t>7154243-007</t>
  </si>
  <si>
    <t>U14-056-2B</t>
  </si>
  <si>
    <t>TT Nova AE 99/     10</t>
  </si>
  <si>
    <t>7154244-002</t>
  </si>
  <si>
    <t>U14-042-2B</t>
  </si>
  <si>
    <t>TT Freja AC 76/      6</t>
  </si>
  <si>
    <t>7154246-004</t>
  </si>
  <si>
    <t>U13-158-3A</t>
  </si>
  <si>
    <t>TT Lake AE 54/     10</t>
  </si>
  <si>
    <t>7154246-005</t>
  </si>
  <si>
    <t>U13-159-3A</t>
  </si>
  <si>
    <t>TT Lake AE 90/     10</t>
  </si>
  <si>
    <t>7154246-006</t>
  </si>
  <si>
    <t>U13-165-3B</t>
  </si>
  <si>
    <t>TT Lake AE 93/     10</t>
  </si>
  <si>
    <t>7154247-001</t>
  </si>
  <si>
    <t>U09-122-5</t>
  </si>
  <si>
    <t>TT Sissy AE 34,61,90,/     32</t>
  </si>
  <si>
    <t>7154247-002</t>
  </si>
  <si>
    <t>U09-137-1</t>
  </si>
  <si>
    <t>TT Sissy AE 34/      8</t>
  </si>
  <si>
    <t>7154247-003</t>
  </si>
  <si>
    <t>U09-141-4</t>
  </si>
  <si>
    <t>TT Sissy AE 61/      8</t>
  </si>
  <si>
    <t>7154247-004</t>
  </si>
  <si>
    <t>U14-147-5</t>
  </si>
  <si>
    <t>TT Sissy AE 90/      8</t>
  </si>
  <si>
    <t>7154247-005</t>
  </si>
  <si>
    <t>U14-161-3A</t>
  </si>
  <si>
    <t>TT Sissy AE 93/      8</t>
  </si>
  <si>
    <t>7154252-006</t>
  </si>
  <si>
    <t>U08-138-1</t>
  </si>
  <si>
    <t>TT Dreamy AE 001/     10</t>
  </si>
  <si>
    <t>7154252-007</t>
  </si>
  <si>
    <t>U08-140-1</t>
  </si>
  <si>
    <t>TT Dreamy AE 002/     10</t>
  </si>
  <si>
    <t>7154259-001</t>
  </si>
  <si>
    <t>U14-101-5</t>
  </si>
  <si>
    <t>TT Boost AE 38,90,93,/     32</t>
  </si>
  <si>
    <t>7154259-003</t>
  </si>
  <si>
    <t>U14-145-1B</t>
  </si>
  <si>
    <t>TT Boost AE 90/      8</t>
  </si>
  <si>
    <t>7154259-004</t>
  </si>
  <si>
    <t>U14-151-1B</t>
  </si>
  <si>
    <t>TT Boost AE 93/      8</t>
  </si>
  <si>
    <t>7154268-003</t>
  </si>
  <si>
    <t>U09-161-1B</t>
  </si>
  <si>
    <t>TS Lotte AE 61/      8</t>
  </si>
  <si>
    <t>7154268-009</t>
  </si>
  <si>
    <t>U08-122-3</t>
  </si>
  <si>
    <t>TS Lotte AE 001/      8</t>
  </si>
  <si>
    <t>7154272-001</t>
  </si>
  <si>
    <t>U13-092-1</t>
  </si>
  <si>
    <t>TV Shoot AE 99/     10</t>
  </si>
  <si>
    <t>7154279-002</t>
  </si>
  <si>
    <t>U13-140-1</t>
  </si>
  <si>
    <t>TL Leslie AE 43/      8</t>
  </si>
  <si>
    <t>7154279-004</t>
  </si>
  <si>
    <t>U12-124-3</t>
  </si>
  <si>
    <t>TL Leslie AE 90/      8</t>
  </si>
  <si>
    <t>7154279-005</t>
  </si>
  <si>
    <t>U08-078-5</t>
  </si>
  <si>
    <t>TL Leslie AE 93/      8</t>
  </si>
  <si>
    <t>U09-166-2B</t>
  </si>
  <si>
    <t>7154279-007</t>
  </si>
  <si>
    <t>U12-125-5</t>
  </si>
  <si>
    <t>TL Leslie AE 34/      8</t>
  </si>
  <si>
    <t>7154281-003</t>
  </si>
  <si>
    <t>U12-136-5</t>
  </si>
  <si>
    <t>TT Rubi AE 90/     10</t>
  </si>
  <si>
    <t>7154281-004</t>
  </si>
  <si>
    <t>U14-040-3A</t>
  </si>
  <si>
    <t>TT Rubi AE 99/     10</t>
  </si>
  <si>
    <t>7154288-001</t>
  </si>
  <si>
    <t>U13-158-1B</t>
  </si>
  <si>
    <t>BT Tipsy AC 35,90/     16</t>
  </si>
  <si>
    <t>7154288-002</t>
  </si>
  <si>
    <t>BT Tipsy AC 90/     10</t>
  </si>
  <si>
    <t>7154288-003</t>
  </si>
  <si>
    <t>U14-145-1A</t>
  </si>
  <si>
    <t>BT Tipsy AB 35/     10</t>
  </si>
  <si>
    <t>7154294-003</t>
  </si>
  <si>
    <t>U12-112-3</t>
  </si>
  <si>
    <t>BT Chasy AE 90/     10</t>
  </si>
  <si>
    <t>7154298-001</t>
  </si>
  <si>
    <t>U09-137-3</t>
  </si>
  <si>
    <t>BT Rave AC 99/      8</t>
  </si>
  <si>
    <t>7154300-001</t>
  </si>
  <si>
    <t>U13-054-5</t>
  </si>
  <si>
    <t>BT Ameila AE 90,99/     16</t>
  </si>
  <si>
    <t>7154300-003</t>
  </si>
  <si>
    <t>U14-053-4</t>
  </si>
  <si>
    <t>BT Ameila AD 34/      8</t>
  </si>
  <si>
    <t>7154300-004</t>
  </si>
  <si>
    <t>U14-139-3</t>
  </si>
  <si>
    <t>BT Ameila AB 61/      6</t>
  </si>
  <si>
    <t>7154304-001</t>
  </si>
  <si>
    <t>U14-042-2A</t>
  </si>
  <si>
    <t>TT Prairy AD 90/      8</t>
  </si>
  <si>
    <t>7154305-005</t>
  </si>
  <si>
    <t>U13-054-1B</t>
  </si>
  <si>
    <t>DK Bliss AC 39/     10</t>
  </si>
  <si>
    <t>7154305-007</t>
  </si>
  <si>
    <t>U13-060-1C</t>
  </si>
  <si>
    <t>DK Bliss AE 99/     10</t>
  </si>
  <si>
    <t>7154306-001</t>
  </si>
  <si>
    <t>U14-139-4</t>
  </si>
  <si>
    <t>DW Tobi AE 001/     10</t>
  </si>
  <si>
    <t>7154321-002</t>
  </si>
  <si>
    <t>PO Hotty AE 001/      8</t>
  </si>
  <si>
    <t>7154321-003</t>
  </si>
  <si>
    <t>U08-112-2</t>
  </si>
  <si>
    <t>PO Hotty AE 99/      8</t>
  </si>
  <si>
    <t>7154427-002</t>
  </si>
  <si>
    <t>U09-156-2A</t>
  </si>
  <si>
    <t>TS Lino AE 21/      8</t>
  </si>
  <si>
    <t>7154428-001</t>
  </si>
  <si>
    <t>TT Vibe AE 001,21,80,/     30</t>
  </si>
  <si>
    <t>7154428-003</t>
  </si>
  <si>
    <t>U12-158-2A</t>
  </si>
  <si>
    <t>TT Vibe AE 21/      8</t>
  </si>
  <si>
    <t>7154428-004</t>
  </si>
  <si>
    <t>U13-080-5</t>
  </si>
  <si>
    <t>TT Vibe AE 90/      8</t>
  </si>
  <si>
    <t>7154428-005</t>
  </si>
  <si>
    <t>U06-161-3</t>
  </si>
  <si>
    <t>TT Vibe AE 93/      8</t>
  </si>
  <si>
    <t>7154430-001</t>
  </si>
  <si>
    <t>BW WL Tilly Patch ND /      5</t>
  </si>
  <si>
    <t>7154493-001</t>
  </si>
  <si>
    <t>U13-053-1C</t>
  </si>
  <si>
    <t>DKS WL Wazzup ND 99/      6</t>
  </si>
  <si>
    <t>7154500-001</t>
  </si>
  <si>
    <t>BT Simone AE 001,90/     18</t>
  </si>
  <si>
    <t>7154546-001</t>
  </si>
  <si>
    <t>U14-059-1</t>
  </si>
  <si>
    <t>BT Shape AE 90/     10</t>
  </si>
  <si>
    <t>7154574-001</t>
  </si>
  <si>
    <t>U14-085-1</t>
  </si>
  <si>
    <t>BT Lauren AE 90/     12</t>
  </si>
  <si>
    <t>7154792-001</t>
  </si>
  <si>
    <t>U13-097-5</t>
  </si>
  <si>
    <t>TT Flirty AE 90,99/     16</t>
  </si>
  <si>
    <t>7154792-002</t>
  </si>
  <si>
    <t>U13-083-1B</t>
  </si>
  <si>
    <t>TT Flirty AE 90/      8</t>
  </si>
  <si>
    <t>7154793-001</t>
  </si>
  <si>
    <t>U13-068-4</t>
  </si>
  <si>
    <t>TT Flirt AE 001,002,0/     26</t>
  </si>
  <si>
    <t>7154817-001</t>
  </si>
  <si>
    <t>TL WL Faye Tee ND 99/      6</t>
  </si>
  <si>
    <t>7155057-001</t>
  </si>
  <si>
    <t>U13-082-2</t>
  </si>
  <si>
    <t>TT Maccy AE 001,21,99/     30</t>
  </si>
  <si>
    <t>7155057-002</t>
  </si>
  <si>
    <t>U09-075-2</t>
  </si>
  <si>
    <t>TT Maccy AE 001/     10</t>
  </si>
  <si>
    <t>7155066-003</t>
  </si>
  <si>
    <t>U09-144-3</t>
  </si>
  <si>
    <t>SP RB Funday 91/     10</t>
  </si>
  <si>
    <t>U13-088-1C</t>
  </si>
  <si>
    <t>7155066-004</t>
  </si>
  <si>
    <t>SP RB Funday 93/     10</t>
  </si>
  <si>
    <t>7155067-004</t>
  </si>
  <si>
    <t>SH RB Sunday 93/     10</t>
  </si>
  <si>
    <t>7155255-001</t>
  </si>
  <si>
    <t>U14-050-1</t>
  </si>
  <si>
    <t>SHOP Candles 99/     50</t>
  </si>
  <si>
    <t>7155573-001</t>
  </si>
  <si>
    <t>U08-160-5</t>
  </si>
  <si>
    <t>TT Dalia AD 71,90/     18</t>
  </si>
  <si>
    <t>7155573-002</t>
  </si>
  <si>
    <t>U14-043-1</t>
  </si>
  <si>
    <t>TT Dalia AE 001,002/     22</t>
  </si>
  <si>
    <t>7155931-001</t>
  </si>
  <si>
    <t>U08-111-3</t>
  </si>
  <si>
    <t>SH RB Max 93/     10</t>
  </si>
  <si>
    <t>U13-057-5</t>
  </si>
  <si>
    <t>U13-109-3</t>
  </si>
  <si>
    <t>7155932-001</t>
  </si>
  <si>
    <t>U13-055-1B</t>
  </si>
  <si>
    <t>SP RB Max 93/     10</t>
  </si>
  <si>
    <t>7156031-001</t>
  </si>
  <si>
    <t>KC Sendro AE 83,94/     18</t>
  </si>
  <si>
    <t>7156281-001</t>
  </si>
  <si>
    <t>U13-060-2</t>
  </si>
  <si>
    <t>OJ Sofie AC 98/      8</t>
  </si>
  <si>
    <t>U13-086-4</t>
  </si>
  <si>
    <t>U13-087-5</t>
  </si>
  <si>
    <t>7156556-002</t>
  </si>
  <si>
    <t>U09-156-1A</t>
  </si>
  <si>
    <t>BT Christy AC 91/      8</t>
  </si>
  <si>
    <t>7156561-001</t>
  </si>
  <si>
    <t>U09-108-2</t>
  </si>
  <si>
    <t>BW Naomi AE 91,99/     16</t>
  </si>
  <si>
    <t>7156561-002</t>
  </si>
  <si>
    <t>U09-161-3</t>
  </si>
  <si>
    <t>BW Naomi AE 91/      8</t>
  </si>
  <si>
    <t>7156563-001</t>
  </si>
  <si>
    <t>U09-160-4</t>
  </si>
  <si>
    <t>BW Pirate AE 99/      6</t>
  </si>
  <si>
    <t>7156566-001</t>
  </si>
  <si>
    <t>U14-061-4</t>
  </si>
  <si>
    <t>BT Ocean AE 001,002,3/     24</t>
  </si>
  <si>
    <t>7156567-006</t>
  </si>
  <si>
    <t>U09-165-2A</t>
  </si>
  <si>
    <t>BT Newport AE 001/      6</t>
  </si>
  <si>
    <t>7156570-007</t>
  </si>
  <si>
    <t>U13-058-1C</t>
  </si>
  <si>
    <t>BW Ford AE 003/      8</t>
  </si>
  <si>
    <t>7156570-008</t>
  </si>
  <si>
    <t>U13-053-1B</t>
  </si>
  <si>
    <t>BW Ford AE 004/      8</t>
  </si>
  <si>
    <t>7156574-006</t>
  </si>
  <si>
    <t>BT Roma AE 001,002,37/     24</t>
  </si>
  <si>
    <t>7156576-002</t>
  </si>
  <si>
    <t>U14-163-2A</t>
  </si>
  <si>
    <t>BT Rikke AE 001/     10</t>
  </si>
  <si>
    <t>7156697-001</t>
  </si>
  <si>
    <t>U14-159-3B</t>
  </si>
  <si>
    <t>DKS Knot AC 54,99/     23</t>
  </si>
  <si>
    <t>7156699-001</t>
  </si>
  <si>
    <t>U13-161-1A</t>
  </si>
  <si>
    <t>DWS Susanne AB 001/      6</t>
  </si>
  <si>
    <t>7156727-001</t>
  </si>
  <si>
    <t>OJ Tilly AE 76/      8</t>
  </si>
  <si>
    <t>7156801-003</t>
  </si>
  <si>
    <t>U12-108-5</t>
  </si>
  <si>
    <t>DKS Knot AE 001/     10</t>
  </si>
  <si>
    <t>U14-109-1</t>
  </si>
  <si>
    <t>7156801-004</t>
  </si>
  <si>
    <t>U13-075-1C</t>
  </si>
  <si>
    <t>DKS Knot AE 002/      8</t>
  </si>
  <si>
    <t>U14-046-3B</t>
  </si>
  <si>
    <t>7156801-005</t>
  </si>
  <si>
    <t>U14-131-1</t>
  </si>
  <si>
    <t>DKS Knot AC 81/      8</t>
  </si>
  <si>
    <t>7156903-011</t>
  </si>
  <si>
    <t>TT Curven AE 004,005,/     32</t>
  </si>
  <si>
    <t>7156908-001</t>
  </si>
  <si>
    <t>U14-067-3</t>
  </si>
  <si>
    <t>TT Sand AE 001,002,00/     32</t>
  </si>
  <si>
    <t>7156908-002</t>
  </si>
  <si>
    <t>U09-160-1B</t>
  </si>
  <si>
    <t>TT Sand 001/      8</t>
  </si>
  <si>
    <t>7156947-001</t>
  </si>
  <si>
    <t>U13-081-1C</t>
  </si>
  <si>
    <t>SHOP Mirror 00/     50</t>
  </si>
  <si>
    <t>7156950-002</t>
  </si>
  <si>
    <t>AP Clear AC 83/      6</t>
  </si>
  <si>
    <t>7156965-003</t>
  </si>
  <si>
    <t>U14-059-3</t>
  </si>
  <si>
    <t>SH RB Poppy Sweat 91/     11</t>
  </si>
  <si>
    <t>U14-060-5</t>
  </si>
  <si>
    <t>U14-063-5</t>
  </si>
  <si>
    <t>7156981-001</t>
  </si>
  <si>
    <t>U08-069-3</t>
  </si>
  <si>
    <t>DWS Rosanna AE 001/     10</t>
  </si>
  <si>
    <t>7156981-003</t>
  </si>
  <si>
    <t>U08-081-4</t>
  </si>
  <si>
    <t>DWS Rosanna AE 29/     10</t>
  </si>
  <si>
    <t>7156981-004</t>
  </si>
  <si>
    <t>U12-074-5</t>
  </si>
  <si>
    <t>DWS Rosanna AE 21/     10</t>
  </si>
  <si>
    <t>7156982-001</t>
  </si>
  <si>
    <t>U13-101-3</t>
  </si>
  <si>
    <t>DW Maja AE 90/      7</t>
  </si>
  <si>
    <t>7156985-001</t>
  </si>
  <si>
    <t>U09-116-4</t>
  </si>
  <si>
    <t>DK Knotty AE 001/     10</t>
  </si>
  <si>
    <t>U13-088-5</t>
  </si>
  <si>
    <t>7156985-002</t>
  </si>
  <si>
    <t>U08-152-3</t>
  </si>
  <si>
    <t>DK Knotty AE 002/     10</t>
  </si>
  <si>
    <t>U14-041-4</t>
  </si>
  <si>
    <t>7156985-003</t>
  </si>
  <si>
    <t>U14-049-2</t>
  </si>
  <si>
    <t>DK Knotty AE 003/     10</t>
  </si>
  <si>
    <t>7157033-001</t>
  </si>
  <si>
    <t>U14-113-4</t>
  </si>
  <si>
    <t>TT Claudy AD 001,002/     20</t>
  </si>
  <si>
    <t>7157033-002</t>
  </si>
  <si>
    <t>U14-123-4</t>
  </si>
  <si>
    <t>TT Claudy AC 003/      8</t>
  </si>
  <si>
    <t>7157035-002</t>
  </si>
  <si>
    <t>U12-129-5</t>
  </si>
  <si>
    <t>BW Sleepy AD 002/      8</t>
  </si>
  <si>
    <t>7157035-003</t>
  </si>
  <si>
    <t>U13-050-3</t>
  </si>
  <si>
    <t>BW Sleepy AE 001,002,/     18</t>
  </si>
  <si>
    <t>7157178-031</t>
  </si>
  <si>
    <t>U08-069-2</t>
  </si>
  <si>
    <t>DKS Jenny AE 99/     14</t>
  </si>
  <si>
    <t>U08-073-2</t>
  </si>
  <si>
    <t>7157178-032</t>
  </si>
  <si>
    <t>U09-102-1</t>
  </si>
  <si>
    <t>DKS Jenny AE 98/     10</t>
  </si>
  <si>
    <t>7157540-002</t>
  </si>
  <si>
    <t>U09-129-1</t>
  </si>
  <si>
    <t>AP Stitch AE 99/      8</t>
  </si>
  <si>
    <t>7157612-001</t>
  </si>
  <si>
    <t>U14-159-2A</t>
  </si>
  <si>
    <t>TT RB Forever 91/     10</t>
  </si>
  <si>
    <t>7157612-002</t>
  </si>
  <si>
    <t>TT RB Forever 93/     10</t>
  </si>
  <si>
    <t>7157670-001</t>
  </si>
  <si>
    <t>U13-160-2B</t>
  </si>
  <si>
    <t>TT Scallop AE 001,002/     18</t>
  </si>
  <si>
    <t>7157670-002</t>
  </si>
  <si>
    <t>U14-050-2A</t>
  </si>
  <si>
    <t>TT Scallop AC 003,90/     20</t>
  </si>
  <si>
    <t>7157672-016</t>
  </si>
  <si>
    <t>TL Girly AE 008/      8</t>
  </si>
  <si>
    <t>7157677-003</t>
  </si>
  <si>
    <t>U14-133-1</t>
  </si>
  <si>
    <t>TL Liz AE 43/     10</t>
  </si>
  <si>
    <t>7157677-004</t>
  </si>
  <si>
    <t>U09-165-3</t>
  </si>
  <si>
    <t>TL Liz AE 69/     10</t>
  </si>
  <si>
    <t>7157677-005</t>
  </si>
  <si>
    <t>U06-077-5</t>
  </si>
  <si>
    <t>TL Liz AE 90/     10</t>
  </si>
  <si>
    <t>7157677-006</t>
  </si>
  <si>
    <t>U09-166-5</t>
  </si>
  <si>
    <t>TL Liz AE 93/     10</t>
  </si>
  <si>
    <t>7157677-007</t>
  </si>
  <si>
    <t>U09-166-3</t>
  </si>
  <si>
    <t>TL Liz AE 98/     10</t>
  </si>
  <si>
    <t>7157699-001</t>
  </si>
  <si>
    <t>U09-164-5</t>
  </si>
  <si>
    <t>TT Play AE 30,90,93,9/     32</t>
  </si>
  <si>
    <t>7157699-002</t>
  </si>
  <si>
    <t>U09-164-4</t>
  </si>
  <si>
    <t>TT Play AE 30/      8</t>
  </si>
  <si>
    <t>7157699-003</t>
  </si>
  <si>
    <t>U12-114-5</t>
  </si>
  <si>
    <t>TT Play AE 90/      8</t>
  </si>
  <si>
    <t>7157699-004</t>
  </si>
  <si>
    <t>U09-164-2B</t>
  </si>
  <si>
    <t>TT Play AE 93/      8</t>
  </si>
  <si>
    <t>7157699-005</t>
  </si>
  <si>
    <t>U09-119-3</t>
  </si>
  <si>
    <t>TT Play AE 99/      8</t>
  </si>
  <si>
    <t>7157703-001</t>
  </si>
  <si>
    <t>U09-157-2A</t>
  </si>
  <si>
    <t>TT Juicy AE 45,90,80,/     40</t>
  </si>
  <si>
    <t>7157730-001</t>
  </si>
  <si>
    <t>U13-076-1A</t>
  </si>
  <si>
    <t>TS Pinny AE 27,32,50,/     46</t>
  </si>
  <si>
    <t>7157752-001</t>
  </si>
  <si>
    <t>U14-083-3</t>
  </si>
  <si>
    <t>BT Alicia AE 31,90,94/     17</t>
  </si>
  <si>
    <t>7157831-001</t>
  </si>
  <si>
    <t>U09-153-3</t>
  </si>
  <si>
    <t>DW Ellie AD 91/      9</t>
  </si>
  <si>
    <t>7157859-001</t>
  </si>
  <si>
    <t>U08-109-2</t>
  </si>
  <si>
    <t>DWS Kasandra AE 001/      8</t>
  </si>
  <si>
    <t>7157874-001</t>
  </si>
  <si>
    <t>U09-159-1A</t>
  </si>
  <si>
    <t>BT Susie AE 001/      8</t>
  </si>
  <si>
    <t>7157874-002</t>
  </si>
  <si>
    <t>BT Susie AE 002/      8</t>
  </si>
  <si>
    <t>7157874-003</t>
  </si>
  <si>
    <t>U09-092-1</t>
  </si>
  <si>
    <t>BT Susie AE 001,002,3/     18</t>
  </si>
  <si>
    <t>7157875-001</t>
  </si>
  <si>
    <t>U14-135-4</t>
  </si>
  <si>
    <t>BT Betty AE 001,90/     14</t>
  </si>
  <si>
    <t>7157876-001</t>
  </si>
  <si>
    <t>U13-104-5</t>
  </si>
  <si>
    <t>BT Nice AE 001,99/     16</t>
  </si>
  <si>
    <t>7157877-005</t>
  </si>
  <si>
    <t>BT Cara AE 001,002,00/     36</t>
  </si>
  <si>
    <t>7157878-001</t>
  </si>
  <si>
    <t>U13-157-4</t>
  </si>
  <si>
    <t>BT Plain AE 30,96/     16</t>
  </si>
  <si>
    <t>7157879-001</t>
  </si>
  <si>
    <t>U08-166-1B</t>
  </si>
  <si>
    <t>BW Dakota AE 57/     10</t>
  </si>
  <si>
    <t>7157899-003</t>
  </si>
  <si>
    <t>U12-128-5</t>
  </si>
  <si>
    <t>TL Crush AC 27/      6</t>
  </si>
  <si>
    <t>7157899-004</t>
  </si>
  <si>
    <t>U13-041-2</t>
  </si>
  <si>
    <t>TL Crush AC 32/      8</t>
  </si>
  <si>
    <t>7157899-005</t>
  </si>
  <si>
    <t>U13-125-2</t>
  </si>
  <si>
    <t>TL Crush AB 59/      6</t>
  </si>
  <si>
    <t>7157904-001</t>
  </si>
  <si>
    <t>U08-158-2B</t>
  </si>
  <si>
    <t>BT Open AE 001,002,99/     22</t>
  </si>
  <si>
    <t>7157904-002</t>
  </si>
  <si>
    <t>U08-162-2B</t>
  </si>
  <si>
    <t>BT Open AE 001/      8</t>
  </si>
  <si>
    <t>7157909-001</t>
  </si>
  <si>
    <t>U08-166-2A</t>
  </si>
  <si>
    <t>BT Edge AE 001,90/     12</t>
  </si>
  <si>
    <t>7157912-001</t>
  </si>
  <si>
    <t>U14-163-1A</t>
  </si>
  <si>
    <t>BT Rappo AE 001,002,9/     18</t>
  </si>
  <si>
    <t>7157912-003</t>
  </si>
  <si>
    <t>U08-156-2B</t>
  </si>
  <si>
    <t>BT Rappo AE 001/      8</t>
  </si>
  <si>
    <t>7157912-004</t>
  </si>
  <si>
    <t>U13-051-1C</t>
  </si>
  <si>
    <t>BT Rappo AE 002/      8</t>
  </si>
  <si>
    <t>7157938-001</t>
  </si>
  <si>
    <t>U12-164-4</t>
  </si>
  <si>
    <t>BW Sue AE 001/      8</t>
  </si>
  <si>
    <t>7157938-002</t>
  </si>
  <si>
    <t>U08-164-2B</t>
  </si>
  <si>
    <t>BW Sue AE 002/      8</t>
  </si>
  <si>
    <t>7157938-003</t>
  </si>
  <si>
    <t>U08-166-2B</t>
  </si>
  <si>
    <t>BW Sue AE 90/      8</t>
  </si>
  <si>
    <t>7157938-004</t>
  </si>
  <si>
    <t>U09-155-2A</t>
  </si>
  <si>
    <t>BW Sue AE 001,002,90/     22</t>
  </si>
  <si>
    <t>7157974-001</t>
  </si>
  <si>
    <t>U09-112-2</t>
  </si>
  <si>
    <t>TS Frillo AD 90,001/     18</t>
  </si>
  <si>
    <t>7158227-001</t>
  </si>
  <si>
    <t>U14-075-3</t>
  </si>
  <si>
    <t>JP Groupie ODB S,M,L /     20</t>
  </si>
  <si>
    <t>U14-151-3</t>
  </si>
  <si>
    <t>7158230-014</t>
  </si>
  <si>
    <t>TT Fox AE 019,032,033/     80</t>
  </si>
  <si>
    <t>7158230-037</t>
  </si>
  <si>
    <t>U09-073-1</t>
  </si>
  <si>
    <t>TT Fox AC 44,48,59,67/     54</t>
  </si>
  <si>
    <t>U09-115-5</t>
  </si>
  <si>
    <t>7158230-047</t>
  </si>
  <si>
    <t>U13-085-2A</t>
  </si>
  <si>
    <t>TT Fox AE 024,118,119/     56</t>
  </si>
  <si>
    <t>7158230-057</t>
  </si>
  <si>
    <t>TT Fox AE 12,94,122,1/     47</t>
  </si>
  <si>
    <t>7158230-075</t>
  </si>
  <si>
    <t>U08-153-3</t>
  </si>
  <si>
    <t>TT Fox AE 122/     18</t>
  </si>
  <si>
    <t>7158230-076</t>
  </si>
  <si>
    <t>U09-136-3</t>
  </si>
  <si>
    <t>TT Fox AE 128/     14</t>
  </si>
  <si>
    <t>7158230-077</t>
  </si>
  <si>
    <t>U13-065-5</t>
  </si>
  <si>
    <t>TT Fox AE 129/     12</t>
  </si>
  <si>
    <t>7158230-078</t>
  </si>
  <si>
    <t>U13-071-2B</t>
  </si>
  <si>
    <t>TT Fox AE 130/     12</t>
  </si>
  <si>
    <t>U08-081-3</t>
  </si>
  <si>
    <t>TT Fox</t>
  </si>
  <si>
    <t>U13-074-1C</t>
  </si>
  <si>
    <t>7158248-001</t>
  </si>
  <si>
    <t>JP BL Groupie Fake S /      9</t>
  </si>
  <si>
    <t>7158257-001</t>
  </si>
  <si>
    <t>U09-129-2</t>
  </si>
  <si>
    <t>BW RB Stella 52/     11</t>
  </si>
  <si>
    <t>U12-078-4</t>
  </si>
  <si>
    <t>7158286-001</t>
  </si>
  <si>
    <t>BW Mellow AE 001,002/     12</t>
  </si>
  <si>
    <t>7158302-002</t>
  </si>
  <si>
    <t>U08-154-1</t>
  </si>
  <si>
    <t>IH Ami AC 30/      8</t>
  </si>
  <si>
    <t>7158302-003</t>
  </si>
  <si>
    <t>U08-128-2</t>
  </si>
  <si>
    <t>IH Ami AB 48/      8</t>
  </si>
  <si>
    <t>7158302-004</t>
  </si>
  <si>
    <t>U08-130-1</t>
  </si>
  <si>
    <t>IH Ami AE 94/      8</t>
  </si>
  <si>
    <t>7158302-005</t>
  </si>
  <si>
    <t>U08-136-2</t>
  </si>
  <si>
    <t>IH Ami AE 99/      8</t>
  </si>
  <si>
    <t>7158330-001</t>
  </si>
  <si>
    <t>U13-052-5</t>
  </si>
  <si>
    <t>SH Creed AE 96/     10</t>
  </si>
  <si>
    <t>U13-053-3</t>
  </si>
  <si>
    <t>7158377-006</t>
  </si>
  <si>
    <t>U09-101-3</t>
  </si>
  <si>
    <t>TT Mona AE 003,004/     18</t>
  </si>
  <si>
    <t>7158377-007</t>
  </si>
  <si>
    <t>U09-107-3</t>
  </si>
  <si>
    <t>TT Mona AE 003/      8</t>
  </si>
  <si>
    <t>U13-054-3</t>
  </si>
  <si>
    <t>7158377-008</t>
  </si>
  <si>
    <t>U09-107-4</t>
  </si>
  <si>
    <t>TT Mona AE 004/      8</t>
  </si>
  <si>
    <t>7158377-009</t>
  </si>
  <si>
    <t>TT Mona AD 005/      9</t>
  </si>
  <si>
    <t>U13-086-5</t>
  </si>
  <si>
    <t>7158381-001</t>
  </si>
  <si>
    <t>U08-116-4</t>
  </si>
  <si>
    <t>BW Nova AE 50,99/     12</t>
  </si>
  <si>
    <t>7158381-002</t>
  </si>
  <si>
    <t>U13-094-3</t>
  </si>
  <si>
    <t>BW Nova AE 50/     10</t>
  </si>
  <si>
    <t>U13-164-2A</t>
  </si>
  <si>
    <t>7158381-003</t>
  </si>
  <si>
    <t>U13-098-3</t>
  </si>
  <si>
    <t>BW Nova AE 99/     10</t>
  </si>
  <si>
    <t>7158384-001</t>
  </si>
  <si>
    <t>U09-140-3</t>
  </si>
  <si>
    <t>TS Wind Lace AC 32,59/     36</t>
  </si>
  <si>
    <t>7158389-008</t>
  </si>
  <si>
    <t>TL Sivi AE 91/     10</t>
  </si>
  <si>
    <t>7158390-007</t>
  </si>
  <si>
    <t>U09-139-5</t>
  </si>
  <si>
    <t>TL Ringo AE 49,59,90,/     34</t>
  </si>
  <si>
    <t>7158390-008</t>
  </si>
  <si>
    <t>U08-138-2</t>
  </si>
  <si>
    <t>TL Ringo AE 90/     10</t>
  </si>
  <si>
    <t>7158392-001</t>
  </si>
  <si>
    <t>U08-166-3</t>
  </si>
  <si>
    <t>TS Spot AE 001,002,00/     26</t>
  </si>
  <si>
    <t>7158393-001</t>
  </si>
  <si>
    <t>TS Carty AE 001,002,0/     42</t>
  </si>
  <si>
    <t>7158394-004</t>
  </si>
  <si>
    <t>U13-040-1C</t>
  </si>
  <si>
    <t>TS Real AE 001/      8</t>
  </si>
  <si>
    <t>7158395-009</t>
  </si>
  <si>
    <t>U14-051-1</t>
  </si>
  <si>
    <t>TS Act 001/      6</t>
  </si>
  <si>
    <t>7158395-010</t>
  </si>
  <si>
    <t>U14-057-1</t>
  </si>
  <si>
    <t>TS Act 005/      6</t>
  </si>
  <si>
    <t>7158418-001</t>
  </si>
  <si>
    <t>U14-062-3</t>
  </si>
  <si>
    <t>OC Biggie Coat ND 59/      3</t>
  </si>
  <si>
    <t>7158432-001</t>
  </si>
  <si>
    <t>U09-160-2A</t>
  </si>
  <si>
    <t>BE Abigail AE 04,05/     16</t>
  </si>
  <si>
    <t>7158439-001</t>
  </si>
  <si>
    <t>U08-076-3</t>
  </si>
  <si>
    <t>JP Kick F Lake S,M,L/      9</t>
  </si>
  <si>
    <t>U08-084-4</t>
  </si>
  <si>
    <t>U08-086-4</t>
  </si>
  <si>
    <t>U12-119-5</t>
  </si>
  <si>
    <t>U12-121-4</t>
  </si>
  <si>
    <t>7158473-001</t>
  </si>
  <si>
    <t>U08-096-4</t>
  </si>
  <si>
    <t>IH Arianna A 39/      6</t>
  </si>
  <si>
    <t>7158512-001</t>
  </si>
  <si>
    <t>U08-132-2</t>
  </si>
  <si>
    <t>TT Feel AE 001,90,99/     28</t>
  </si>
  <si>
    <t>7158523-001</t>
  </si>
  <si>
    <t>U09-160-2B</t>
  </si>
  <si>
    <t>AV Button Stickers AE/     15</t>
  </si>
  <si>
    <t>7158538-001</t>
  </si>
  <si>
    <t>U13-056-1C</t>
  </si>
  <si>
    <t>DWS Charlene AB 92/      8</t>
  </si>
  <si>
    <t>7158558-002</t>
  </si>
  <si>
    <t>TT Cat Lace AE 32/     12</t>
  </si>
  <si>
    <t>7158558-003</t>
  </si>
  <si>
    <t>TT Cat Lace AE 43/     12</t>
  </si>
  <si>
    <t>7158558-021</t>
  </si>
  <si>
    <t>U09-096-4</t>
  </si>
  <si>
    <t>TT Cat Lace AE 21,59,/     30</t>
  </si>
  <si>
    <t>7158558-042</t>
  </si>
  <si>
    <t>U13-152-1</t>
  </si>
  <si>
    <t>TT Cat Lace AE 90/     20</t>
  </si>
  <si>
    <t>7158558-044</t>
  </si>
  <si>
    <t>U08-159-5</t>
  </si>
  <si>
    <t>TT Cat Lace AE 93/     20</t>
  </si>
  <si>
    <t>7158558-046</t>
  </si>
  <si>
    <t>U08-093-1</t>
  </si>
  <si>
    <t>TT Cat Lace AE 99/     18</t>
  </si>
  <si>
    <t>7158558-047</t>
  </si>
  <si>
    <t>U08-114-2</t>
  </si>
  <si>
    <t>TT Cat Lace AE 90/     14</t>
  </si>
  <si>
    <t>7158575-001</t>
  </si>
  <si>
    <t>U08-150-1</t>
  </si>
  <si>
    <t>TL Miranda AC 001,002/     24</t>
  </si>
  <si>
    <t>7158585-002</t>
  </si>
  <si>
    <t>U09-131-2</t>
  </si>
  <si>
    <t>AP Easy AC 33/      6</t>
  </si>
  <si>
    <t>7158585-003</t>
  </si>
  <si>
    <t>U09-131-5</t>
  </si>
  <si>
    <t>AP Easy AC 39/      6</t>
  </si>
  <si>
    <t>7158631-002</t>
  </si>
  <si>
    <t>BW Pine AD 33/      9</t>
  </si>
  <si>
    <t>7158635-001</t>
  </si>
  <si>
    <t>BT Tee AE 001,48,90/     20</t>
  </si>
  <si>
    <t>U09-162-1A</t>
  </si>
  <si>
    <t>7158643-001</t>
  </si>
  <si>
    <t>U13-113-1</t>
  </si>
  <si>
    <t>BT Six AE 001,57,99/     18</t>
  </si>
  <si>
    <t>7158643-002</t>
  </si>
  <si>
    <t>U08-125-4</t>
  </si>
  <si>
    <t>BT Six AE 001/     10</t>
  </si>
  <si>
    <t>7158643-003</t>
  </si>
  <si>
    <t>U14-040-1</t>
  </si>
  <si>
    <t>BT Six AE 57/     10</t>
  </si>
  <si>
    <t>7158643-004</t>
  </si>
  <si>
    <t>U14-045-1</t>
  </si>
  <si>
    <t>BT Six AE 99/     10</t>
  </si>
  <si>
    <t>7158646-001</t>
  </si>
  <si>
    <t>U09-165-1A</t>
  </si>
  <si>
    <t>BW Dottie AC 001/      8</t>
  </si>
  <si>
    <t>7158646-002</t>
  </si>
  <si>
    <t>U09-165-1B</t>
  </si>
  <si>
    <t>BW Dottie AE 002/      8</t>
  </si>
  <si>
    <t>7158647-002</t>
  </si>
  <si>
    <t>U09-147-4</t>
  </si>
  <si>
    <t>IC Heavy Neck AC 48/      8</t>
  </si>
  <si>
    <t>U09-157-3</t>
  </si>
  <si>
    <t>7158648-001</t>
  </si>
  <si>
    <t>U13-101-5</t>
  </si>
  <si>
    <t>IC Joe AD 001/     12</t>
  </si>
  <si>
    <t>7158648-002</t>
  </si>
  <si>
    <t>U08-142-5</t>
  </si>
  <si>
    <t>IC Joe AE 002/     12</t>
  </si>
  <si>
    <t>U13-159-5</t>
  </si>
  <si>
    <t>7158650-001</t>
  </si>
  <si>
    <t>U14-046-2A</t>
  </si>
  <si>
    <t>IS Marilyn Tights AC /     12</t>
  </si>
  <si>
    <t>7158654-001</t>
  </si>
  <si>
    <t>U09-161-2A</t>
  </si>
  <si>
    <t>IG Bye Glove AD 95/      8</t>
  </si>
  <si>
    <t>7158654-002</t>
  </si>
  <si>
    <t>U09-163-2B</t>
  </si>
  <si>
    <t>IG Bye Glove AE 99/     10</t>
  </si>
  <si>
    <t>7158656-001</t>
  </si>
  <si>
    <t>U08-080-4</t>
  </si>
  <si>
    <t>FW Petra AE 99/      8</t>
  </si>
  <si>
    <t>7158711-001</t>
  </si>
  <si>
    <t>AP BL Ali Mesh ND 99/      5</t>
  </si>
  <si>
    <t>7158729-001</t>
  </si>
  <si>
    <t>U09-153-4</t>
  </si>
  <si>
    <t>AP Love AC 99/      6</t>
  </si>
  <si>
    <t>7159409-001</t>
  </si>
  <si>
    <t>U08-136-4</t>
  </si>
  <si>
    <t>AP Mons AD 99/      5</t>
  </si>
  <si>
    <t>7159410-002</t>
  </si>
  <si>
    <t>AP Jamie AD 99/      6</t>
  </si>
  <si>
    <t>7159411-001</t>
  </si>
  <si>
    <t>U08-088-2</t>
  </si>
  <si>
    <t>FW Eva AE 99/      8</t>
  </si>
  <si>
    <t>U08-108-1</t>
  </si>
  <si>
    <t>7159416-002</t>
  </si>
  <si>
    <t>U09-093-5</t>
  </si>
  <si>
    <t>BW Little AE 001/      6</t>
  </si>
  <si>
    <t>U09-161-1A</t>
  </si>
  <si>
    <t>7159416-003</t>
  </si>
  <si>
    <t>U08-082-3</t>
  </si>
  <si>
    <t>BW Little AE 90/      6</t>
  </si>
  <si>
    <t>7159449-001</t>
  </si>
  <si>
    <t>U13-073-1B</t>
  </si>
  <si>
    <t>KP BL Vicky Top L 99/      5</t>
  </si>
  <si>
    <t>7159451-001</t>
  </si>
  <si>
    <t>U08-159-2B</t>
  </si>
  <si>
    <t>DK BL Faye Dress 99/      5</t>
  </si>
  <si>
    <t>7159461-004</t>
  </si>
  <si>
    <t>U09-164-1B</t>
  </si>
  <si>
    <t>BT Back AE 001/      6</t>
  </si>
  <si>
    <t>7159507-001</t>
  </si>
  <si>
    <t>U13-164-1B</t>
  </si>
  <si>
    <t>TS Love AD 001,002,00/     24</t>
  </si>
  <si>
    <t>U14-046-3A</t>
  </si>
  <si>
    <t>7159556-002</t>
  </si>
  <si>
    <t>U13-106-1</t>
  </si>
  <si>
    <t>IS 100 DENIER AE 99/     20</t>
  </si>
  <si>
    <t>7159556-004</t>
  </si>
  <si>
    <t>U14-113-2</t>
  </si>
  <si>
    <t>7159561-001</t>
  </si>
  <si>
    <t>OJ RB Kent 96/      8</t>
  </si>
  <si>
    <t>7159588-001</t>
  </si>
  <si>
    <t>U08-092-3</t>
  </si>
  <si>
    <t>TT Fairy AC 001,002,9/     30</t>
  </si>
  <si>
    <t>7159626-001</t>
  </si>
  <si>
    <t>U08-108-3</t>
  </si>
  <si>
    <t>TS Diego AE 51,90,93,/     39</t>
  </si>
  <si>
    <t>7159626-004</t>
  </si>
  <si>
    <t>U09-128-3</t>
  </si>
  <si>
    <t>TS Diego AE 90/     10</t>
  </si>
  <si>
    <t>7159626-005</t>
  </si>
  <si>
    <t>U09-128-4</t>
  </si>
  <si>
    <t>TS Diego AE 93/     10</t>
  </si>
  <si>
    <t>7159626-006</t>
  </si>
  <si>
    <t>U09-130-3</t>
  </si>
  <si>
    <t>TS Diego AE 44,57,66,/     44</t>
  </si>
  <si>
    <t>7159629-001</t>
  </si>
  <si>
    <t>U13-113-3</t>
  </si>
  <si>
    <t>TT Lucy AE 33,90/     14</t>
  </si>
  <si>
    <t>7159630-001</t>
  </si>
  <si>
    <t>U13-076-2</t>
  </si>
  <si>
    <t>TT Pose AE 001,002,00/     46</t>
  </si>
  <si>
    <t>7159638-001</t>
  </si>
  <si>
    <t>U09-127-4</t>
  </si>
  <si>
    <t>TT Donna AE 001,002,0/     20</t>
  </si>
  <si>
    <t>7159894-001</t>
  </si>
  <si>
    <t>STORE BIG RIBBON AE 0/    400</t>
  </si>
  <si>
    <t>7160122-001</t>
  </si>
  <si>
    <t>U13-096-1</t>
  </si>
  <si>
    <t>BT Seniorita AE 20,99/     32</t>
  </si>
  <si>
    <t>7160122-002</t>
  </si>
  <si>
    <t>U08-158-2A</t>
  </si>
  <si>
    <t>BT Seniorita AE 001/      8</t>
  </si>
  <si>
    <t>7160123-001</t>
  </si>
  <si>
    <t>U13-054-1A</t>
  </si>
  <si>
    <t>BT Three AE 99,001/     16</t>
  </si>
  <si>
    <t>7160124-001</t>
  </si>
  <si>
    <t>U08-082-1</t>
  </si>
  <si>
    <t>BT Sandy AE 001,30,61/     24</t>
  </si>
  <si>
    <t>7160124-004</t>
  </si>
  <si>
    <t>U09-132-3</t>
  </si>
  <si>
    <t>BT Sandy AE 001/     10</t>
  </si>
  <si>
    <t>7160125-001</t>
  </si>
  <si>
    <t>U08-126-1</t>
  </si>
  <si>
    <t>BT Pam AE 40,44,61,00/     24</t>
  </si>
  <si>
    <t>7160126-001</t>
  </si>
  <si>
    <t>BT Drapy AE 001,44,48/     24</t>
  </si>
  <si>
    <t>7160127-002</t>
  </si>
  <si>
    <t>BT Georgia AE 001/      8</t>
  </si>
  <si>
    <t>7160127-004</t>
  </si>
  <si>
    <t>U09-138-3</t>
  </si>
  <si>
    <t>BT Georgia AE 001,002/     32</t>
  </si>
  <si>
    <t>7160140-003</t>
  </si>
  <si>
    <t>U08-116-3</t>
  </si>
  <si>
    <t>TT Scarla AE 99/     10</t>
  </si>
  <si>
    <t>7160146-001</t>
  </si>
  <si>
    <t>U13-057-1B</t>
  </si>
  <si>
    <t>DW Carrie 001/     10</t>
  </si>
  <si>
    <t>7160150-031</t>
  </si>
  <si>
    <t>U08-160-4</t>
  </si>
  <si>
    <t>DKS Kim AE 79/     14</t>
  </si>
  <si>
    <t>7160244-005</t>
  </si>
  <si>
    <t>U09-125-5</t>
  </si>
  <si>
    <t>DK Cori AC 004/     10</t>
  </si>
  <si>
    <t>7160244-007</t>
  </si>
  <si>
    <t>U14-105-2</t>
  </si>
  <si>
    <t>DK Cori 005/     10</t>
  </si>
  <si>
    <t>7160244-008</t>
  </si>
  <si>
    <t>DK Cori 39/     10</t>
  </si>
  <si>
    <t>7160320-003</t>
  </si>
  <si>
    <t>U08-079-3</t>
  </si>
  <si>
    <t>JP Super High F 99 XS/      5</t>
  </si>
  <si>
    <t>7160320-009</t>
  </si>
  <si>
    <t>JP Super High F 99 L/      3</t>
  </si>
  <si>
    <t>7160467-001</t>
  </si>
  <si>
    <t>U09-073-4</t>
  </si>
  <si>
    <t>FW Karla AE 99/      8</t>
  </si>
  <si>
    <t>U09-145-5</t>
  </si>
  <si>
    <t>U13-067-4</t>
  </si>
  <si>
    <t>U13-098-4</t>
  </si>
  <si>
    <t>U14-060-1</t>
  </si>
  <si>
    <t>7160479-001</t>
  </si>
  <si>
    <t>U09-098-2</t>
  </si>
  <si>
    <t>FW Stella AE 99/      8</t>
  </si>
  <si>
    <t>U09-098-5</t>
  </si>
  <si>
    <t>U09-100-1</t>
  </si>
  <si>
    <t>U09-102-2</t>
  </si>
  <si>
    <t>U13-111-1</t>
  </si>
  <si>
    <t>7160480-001</t>
  </si>
  <si>
    <t>U08-078-2</t>
  </si>
  <si>
    <t>FW Ivy AE 99/      8</t>
  </si>
  <si>
    <t>U09-083-2</t>
  </si>
  <si>
    <t>U09-154-1</t>
  </si>
  <si>
    <t>U09-157-1A</t>
  </si>
  <si>
    <t>7160535-001</t>
  </si>
  <si>
    <t>U13-052-1B</t>
  </si>
  <si>
    <t>DK Lux AD 31/     10</t>
  </si>
  <si>
    <t>7160718-005</t>
  </si>
  <si>
    <t>U08-089-2</t>
  </si>
  <si>
    <t>BT Coach ae 001,90/     14</t>
  </si>
  <si>
    <t>7160718-009</t>
  </si>
  <si>
    <t>U08-098-5</t>
  </si>
  <si>
    <t>BT Coach AB 20/      6</t>
  </si>
  <si>
    <t>7160718-017</t>
  </si>
  <si>
    <t>U08-080-1</t>
  </si>
  <si>
    <t>BT Coach AE 59/      8</t>
  </si>
  <si>
    <t>U13-161-2A</t>
  </si>
  <si>
    <t>7160784-002</t>
  </si>
  <si>
    <t>U13-082-1C</t>
  </si>
  <si>
    <t>BT Alanis AE 001/     10</t>
  </si>
  <si>
    <t>7160831-005</t>
  </si>
  <si>
    <t>U08-126-3</t>
  </si>
  <si>
    <t>TL Easy AE 001/     10</t>
  </si>
  <si>
    <t>7160831-006</t>
  </si>
  <si>
    <t>U09-153-2</t>
  </si>
  <si>
    <t>TL Easy AE 002/      8</t>
  </si>
  <si>
    <t>7160851-001</t>
  </si>
  <si>
    <t>U08-122-2</t>
  </si>
  <si>
    <t>BT Tenny AE 001/      8</t>
  </si>
  <si>
    <t>7160851-002</t>
  </si>
  <si>
    <t>U08-162-1B</t>
  </si>
  <si>
    <t>BT Tenny AE 002,003/     16</t>
  </si>
  <si>
    <t>7160892-008</t>
  </si>
  <si>
    <t>U13-103-3</t>
  </si>
  <si>
    <t>TS Close AE 90,99,004/     48</t>
  </si>
  <si>
    <t>7160892-014</t>
  </si>
  <si>
    <t>U13-109-4</t>
  </si>
  <si>
    <t>TS Close AB 48/     10</t>
  </si>
  <si>
    <t>7160899-004</t>
  </si>
  <si>
    <t>TT Ulrikke AE 90/      8</t>
  </si>
  <si>
    <t>7160899-023</t>
  </si>
  <si>
    <t>U09-128-1</t>
  </si>
  <si>
    <t>TT Ulrikke Lace AE 90/     22</t>
  </si>
  <si>
    <t>7160899-029</t>
  </si>
  <si>
    <t>U07-161-2A</t>
  </si>
  <si>
    <t>U09-157-5</t>
  </si>
  <si>
    <t>U09-159-4</t>
  </si>
  <si>
    <t>U09-160-3</t>
  </si>
  <si>
    <t>U13-039-2</t>
  </si>
  <si>
    <t>U13-064-3</t>
  </si>
  <si>
    <t>U13-065-4</t>
  </si>
  <si>
    <t>7160899-030</t>
  </si>
  <si>
    <t>U13-043-2</t>
  </si>
  <si>
    <t>TT Ulrikke Lace AE 80/     22</t>
  </si>
  <si>
    <t>U13-044-2</t>
  </si>
  <si>
    <t>U13-086-2</t>
  </si>
  <si>
    <t>U14-050-3B</t>
  </si>
  <si>
    <t>U14-051-3</t>
  </si>
  <si>
    <t>7160899-031</t>
  </si>
  <si>
    <t>U13-114-2</t>
  </si>
  <si>
    <t>TT Ulrikke Lace AE 99/     22</t>
  </si>
  <si>
    <t>U13-127-2</t>
  </si>
  <si>
    <t>U14-054-4</t>
  </si>
  <si>
    <t>U14-054-5</t>
  </si>
  <si>
    <t>U14-109-2</t>
  </si>
  <si>
    <t>7160899-032</t>
  </si>
  <si>
    <t>U08-113-3</t>
  </si>
  <si>
    <t>TT Ulrikke Lace AE 59/     14</t>
  </si>
  <si>
    <t>U08-122-4</t>
  </si>
  <si>
    <t>7160899-039</t>
  </si>
  <si>
    <t>U08-136-5</t>
  </si>
  <si>
    <t>TT Ulrikke Lace AD 79/      9</t>
  </si>
  <si>
    <t>7160903-001</t>
  </si>
  <si>
    <t>U08-148-3</t>
  </si>
  <si>
    <t>TT Storm AE 001,002,9/     40</t>
  </si>
  <si>
    <t>7160903-002</t>
  </si>
  <si>
    <t>TT Storm AE 003,004,0/     30</t>
  </si>
  <si>
    <t>7160903-003</t>
  </si>
  <si>
    <t>U12-164-5</t>
  </si>
  <si>
    <t>TT Storm AE 001/     10</t>
  </si>
  <si>
    <t>7160903-004</t>
  </si>
  <si>
    <t>U12-089-4</t>
  </si>
  <si>
    <t>TT Storm AE 002/     10</t>
  </si>
  <si>
    <t>7160903-005</t>
  </si>
  <si>
    <t>U12-117-4</t>
  </si>
  <si>
    <t>TT Storm AE 003/     10</t>
  </si>
  <si>
    <t>7160903-006</t>
  </si>
  <si>
    <t>U09-117-3</t>
  </si>
  <si>
    <t>TT Storm AE 004/     10</t>
  </si>
  <si>
    <t>7160903-007</t>
  </si>
  <si>
    <t>U09-095-4</t>
  </si>
  <si>
    <t>TT Storm AE 005/     10</t>
  </si>
  <si>
    <t>7160903-008</t>
  </si>
  <si>
    <t>TT Storm AE 93/     10</t>
  </si>
  <si>
    <t>7160903-009</t>
  </si>
  <si>
    <t>U09-099-4</t>
  </si>
  <si>
    <t>TT Storm AE 99/     10</t>
  </si>
  <si>
    <t>7160906-001</t>
  </si>
  <si>
    <t>TT Lace AE 59,99/     20</t>
  </si>
  <si>
    <t>7160906-002</t>
  </si>
  <si>
    <t>U13-079-1B</t>
  </si>
  <si>
    <t>TT Lace AD 90/     10</t>
  </si>
  <si>
    <t>7160906-003</t>
  </si>
  <si>
    <t>U13-160-3A</t>
  </si>
  <si>
    <t>TT Lace A 40/     10</t>
  </si>
  <si>
    <t>7160915-001</t>
  </si>
  <si>
    <t>U08-086-3</t>
  </si>
  <si>
    <t>TL Rita AE 48,90/     14</t>
  </si>
  <si>
    <t>7160922-001</t>
  </si>
  <si>
    <t>U08-106-4</t>
  </si>
  <si>
    <t>TL Flash AE 001,002,9/     32</t>
  </si>
  <si>
    <t>7160950-001</t>
  </si>
  <si>
    <t>TS Dim AB 90/      8</t>
  </si>
  <si>
    <t>7161042-001</t>
  </si>
  <si>
    <t>U09-114-4</t>
  </si>
  <si>
    <t>TS Daily AE 001/     10</t>
  </si>
  <si>
    <t>7161044-001</t>
  </si>
  <si>
    <t>U13-158-1A</t>
  </si>
  <si>
    <t>TT Melrose AE 92,99/     16</t>
  </si>
  <si>
    <t>7161044-002</t>
  </si>
  <si>
    <t>U08-147-5</t>
  </si>
  <si>
    <t>TT Melrose AE 001,002/     20</t>
  </si>
  <si>
    <t>7161047-001</t>
  </si>
  <si>
    <t>U08-112-4</t>
  </si>
  <si>
    <t>TT Ivy AE 50,90,99/     32</t>
  </si>
  <si>
    <t>7161047-004</t>
  </si>
  <si>
    <t>U13-090-5</t>
  </si>
  <si>
    <t>TT Ivy AE 50/     10</t>
  </si>
  <si>
    <t>7161047-005</t>
  </si>
  <si>
    <t>U13-091-5</t>
  </si>
  <si>
    <t>TT Ivy AC 80/     10</t>
  </si>
  <si>
    <t>7161047-006</t>
  </si>
  <si>
    <t>U13-092-4</t>
  </si>
  <si>
    <t>TT Ivy AE 90/     10</t>
  </si>
  <si>
    <t>7161047-007</t>
  </si>
  <si>
    <t>U13-093-5</t>
  </si>
  <si>
    <t>TT Ivy AE 99/     10</t>
  </si>
  <si>
    <t>7161077-001</t>
  </si>
  <si>
    <t>U09-118-5</t>
  </si>
  <si>
    <t>BT Sita AE 91,99/     12</t>
  </si>
  <si>
    <t>7161077-002</t>
  </si>
  <si>
    <t>U09-132-2</t>
  </si>
  <si>
    <t>BT Sita AE 91/      8</t>
  </si>
  <si>
    <t>7161171-001</t>
  </si>
  <si>
    <t>U09-165-2B</t>
  </si>
  <si>
    <t>AP Jungle  AE 001,27,/     12</t>
  </si>
  <si>
    <t>7161196-001</t>
  </si>
  <si>
    <t>U13-144-5</t>
  </si>
  <si>
    <t>FW LO Pure 91/      8</t>
  </si>
  <si>
    <t>7161634-001</t>
  </si>
  <si>
    <t>IN RB Secret AE 31,93/     16</t>
  </si>
  <si>
    <t>7162107-001</t>
  </si>
  <si>
    <t>U08-134-1</t>
  </si>
  <si>
    <t>TS Queen AC 001,002,0/     28</t>
  </si>
  <si>
    <t>7162107-004</t>
  </si>
  <si>
    <t>U08-086-1</t>
  </si>
  <si>
    <t>TS Queen AE 004/     10</t>
  </si>
  <si>
    <t>7162107-006</t>
  </si>
  <si>
    <t>U12-123-5</t>
  </si>
  <si>
    <t>TS Queen AE 006/     10</t>
  </si>
  <si>
    <t>7162107-007</t>
  </si>
  <si>
    <t>U08-156-2A</t>
  </si>
  <si>
    <t>TS Queen AE 007/     10</t>
  </si>
  <si>
    <t>7162107-008</t>
  </si>
  <si>
    <t>U09-111-5</t>
  </si>
  <si>
    <t>TS Queen AE 004,006,0/     32</t>
  </si>
  <si>
    <t>7162107-009</t>
  </si>
  <si>
    <t>U13-159-3B</t>
  </si>
  <si>
    <t>TS Queen AE 49/     10</t>
  </si>
  <si>
    <t>7162109-005</t>
  </si>
  <si>
    <t>U09-155-1B</t>
  </si>
  <si>
    <t>TS Twix AE 23,001/     15</t>
  </si>
  <si>
    <t>7162109-006</t>
  </si>
  <si>
    <t>U08-134-3</t>
  </si>
  <si>
    <t>TS Twix AE 90/     11</t>
  </si>
  <si>
    <t>7162109-007</t>
  </si>
  <si>
    <t>U13-155-1B</t>
  </si>
  <si>
    <t>TS Twix AE 001/      6</t>
  </si>
  <si>
    <t>7162118-001</t>
  </si>
  <si>
    <t>U09-140-5</t>
  </si>
  <si>
    <t>BT Madde AE 00/      6</t>
  </si>
  <si>
    <t>7162182-001</t>
  </si>
  <si>
    <t>U09-072-2</t>
  </si>
  <si>
    <t>TL Polly AE 21,50,80,/     40</t>
  </si>
  <si>
    <t>U09-074-1</t>
  </si>
  <si>
    <t>7162245-004</t>
  </si>
  <si>
    <t>U08-126-5</t>
  </si>
  <si>
    <t>PW Adele High AC 97/      8</t>
  </si>
  <si>
    <t>7162245-005</t>
  </si>
  <si>
    <t>U08-150-3</t>
  </si>
  <si>
    <t>PW Adele High AC 81/      8</t>
  </si>
  <si>
    <t>7162245-006</t>
  </si>
  <si>
    <t>U09-126-4</t>
  </si>
  <si>
    <t>PW Adele High AC 73/      8</t>
  </si>
  <si>
    <t>7162245-008</t>
  </si>
  <si>
    <t>U08-143-2</t>
  </si>
  <si>
    <t>PW Adele High AE 81/     10</t>
  </si>
  <si>
    <t>7162248-001</t>
  </si>
  <si>
    <t>U13-049-2</t>
  </si>
  <si>
    <t>BW Lina AE 90/      8</t>
  </si>
  <si>
    <t>7162248-002</t>
  </si>
  <si>
    <t>U13-144-3</t>
  </si>
  <si>
    <t>BW Lina AE 001/      8</t>
  </si>
  <si>
    <t>7162248-005</t>
  </si>
  <si>
    <t>U13-130-4</t>
  </si>
  <si>
    <t>BW Lina 50/      8</t>
  </si>
  <si>
    <t>U14-054-3B</t>
  </si>
  <si>
    <t>7162248-007</t>
  </si>
  <si>
    <t>U08-085-1</t>
  </si>
  <si>
    <t>BW Lina 001,12,21,50,/     36</t>
  </si>
  <si>
    <t>U08-095-1</t>
  </si>
  <si>
    <t>7162249-001</t>
  </si>
  <si>
    <t>U08-164-1B</t>
  </si>
  <si>
    <t>BT Tiny AE 001,21/     14</t>
  </si>
  <si>
    <t>7162249-002</t>
  </si>
  <si>
    <t>U09-157-1B</t>
  </si>
  <si>
    <t>BT Tiny AC 50/      8</t>
  </si>
  <si>
    <t>7162249-003</t>
  </si>
  <si>
    <t>U14-048-2B</t>
  </si>
  <si>
    <t>BT Tiny AE 001/      8</t>
  </si>
  <si>
    <t>7162253-001</t>
  </si>
  <si>
    <t>BT Misty AE 32,52,91,/     36</t>
  </si>
  <si>
    <t>7162254-001</t>
  </si>
  <si>
    <t>U08-112-1</t>
  </si>
  <si>
    <t>BT Mona AE 52,001,002/     24</t>
  </si>
  <si>
    <t>7162311-001</t>
  </si>
  <si>
    <t>U13-156-2B</t>
  </si>
  <si>
    <t>BT Camelia AE 99/      6</t>
  </si>
  <si>
    <t>7162421-002</t>
  </si>
  <si>
    <t>U12-106-4</t>
  </si>
  <si>
    <t>TT Uno AE 99/      8</t>
  </si>
  <si>
    <t>7162421-003</t>
  </si>
  <si>
    <t>U13-162-3A</t>
  </si>
  <si>
    <t>TT Uno AE 90/      6</t>
  </si>
  <si>
    <t>7162679-004</t>
  </si>
  <si>
    <t>U09-076-2</t>
  </si>
  <si>
    <t>KC Mirra AE 93/     10</t>
  </si>
  <si>
    <t>7162679-005</t>
  </si>
  <si>
    <t>U09-079-1</t>
  </si>
  <si>
    <t>KC Mirra AE 84/     10</t>
  </si>
  <si>
    <t>7162702-002</t>
  </si>
  <si>
    <t>U09-074-2</t>
  </si>
  <si>
    <t>TT Curven AE 001,002,/     43</t>
  </si>
  <si>
    <t>7162702-004</t>
  </si>
  <si>
    <t>U13-071-5</t>
  </si>
  <si>
    <t>TT Curven AE 90/     10</t>
  </si>
  <si>
    <t>7162702-005</t>
  </si>
  <si>
    <t>U08-082-2</t>
  </si>
  <si>
    <t>TT Curven AE 52/     10</t>
  </si>
  <si>
    <t>7162702-006</t>
  </si>
  <si>
    <t>U09-076-1</t>
  </si>
  <si>
    <t>TT Curven AE 001/     10</t>
  </si>
  <si>
    <t>7162702-007</t>
  </si>
  <si>
    <t>U09-076-5</t>
  </si>
  <si>
    <t>TT Curven AE 002/     10</t>
  </si>
  <si>
    <t>7162702-008</t>
  </si>
  <si>
    <t>U09-078-1</t>
  </si>
  <si>
    <t>TT Curven AE 003/     10</t>
  </si>
  <si>
    <t>7162709-003</t>
  </si>
  <si>
    <t>U08-114-5</t>
  </si>
  <si>
    <t>DKS Petra AE 97/     10</t>
  </si>
  <si>
    <t>7162829-001</t>
  </si>
  <si>
    <t>U09-080-1</t>
  </si>
  <si>
    <t>TT Slide AE 001,002,9/     40</t>
  </si>
  <si>
    <t>7162839-002</t>
  </si>
  <si>
    <t>U08-139-5</t>
  </si>
  <si>
    <t>BT Nette AE 00/      8</t>
  </si>
  <si>
    <t>7162902-001</t>
  </si>
  <si>
    <t>U13-072-2</t>
  </si>
  <si>
    <t>BW Eagle AC 001,002/     14</t>
  </si>
  <si>
    <t>U13-080-1A</t>
  </si>
  <si>
    <t>7162943-001</t>
  </si>
  <si>
    <t>U08-079-4</t>
  </si>
  <si>
    <t>TT Wishy AE 59,90,93,/     44</t>
  </si>
  <si>
    <t>7162943-003</t>
  </si>
  <si>
    <t>U12-108-4</t>
  </si>
  <si>
    <t>TT Wishy AE  90/     10</t>
  </si>
  <si>
    <t>7162943-004</t>
  </si>
  <si>
    <t>U13-057-3</t>
  </si>
  <si>
    <t>TT Wishy AE  99/     10</t>
  </si>
  <si>
    <t>7162943-005</t>
  </si>
  <si>
    <t>U12-116-5</t>
  </si>
  <si>
    <t>TT Wishy AE  93/     10</t>
  </si>
  <si>
    <t>7162949-001</t>
  </si>
  <si>
    <t>U13-125-3</t>
  </si>
  <si>
    <t>TL Open AE 90,99/     20</t>
  </si>
  <si>
    <t>U13-131-5</t>
  </si>
  <si>
    <t>7162949-002</t>
  </si>
  <si>
    <t>U08-145-4</t>
  </si>
  <si>
    <t>TL Open AE 90/     10</t>
  </si>
  <si>
    <t>7162949-003</t>
  </si>
  <si>
    <t>U08-145-3</t>
  </si>
  <si>
    <t>TL Open AE 99/     10</t>
  </si>
  <si>
    <t>7163138-001</t>
  </si>
  <si>
    <t>U08-071-1</t>
  </si>
  <si>
    <t>PW Saga AC 99/      8</t>
  </si>
  <si>
    <t>7163561-002</t>
  </si>
  <si>
    <t>U08-082-5</t>
  </si>
  <si>
    <t>BT Nick AE 90/      8</t>
  </si>
  <si>
    <t>7163564-017</t>
  </si>
  <si>
    <t>U13-125-1</t>
  </si>
  <si>
    <t>BW Ford AE 001/     18</t>
  </si>
  <si>
    <t>U14-129-1</t>
  </si>
  <si>
    <t>7163610-002</t>
  </si>
  <si>
    <t>AV Sexyback AE 99/     15</t>
  </si>
  <si>
    <t>U05-110-4</t>
  </si>
  <si>
    <t>U08-071-2</t>
  </si>
  <si>
    <t>U08-126-2</t>
  </si>
  <si>
    <t>7163610-003</t>
  </si>
  <si>
    <t>AV Sexyback AE 80/     15</t>
  </si>
  <si>
    <t>U05-148-4</t>
  </si>
  <si>
    <t>U08-074-2</t>
  </si>
  <si>
    <t>U08-139-2</t>
  </si>
  <si>
    <t>7163627-006</t>
  </si>
  <si>
    <t>U09-091-4</t>
  </si>
  <si>
    <t>PW Hanne AC 58/     10</t>
  </si>
  <si>
    <t>7163675-002</t>
  </si>
  <si>
    <t>TL Steal AE 93/     10</t>
  </si>
  <si>
    <t>7163822-066</t>
  </si>
  <si>
    <t>U06-093-4</t>
  </si>
  <si>
    <t>OC Tracy AE 99/    8</t>
  </si>
  <si>
    <t>U06-095-3</t>
  </si>
  <si>
    <t>U06-097-3</t>
  </si>
  <si>
    <t>7163822-084</t>
  </si>
  <si>
    <t>OC Tracy AG 73/      8</t>
  </si>
  <si>
    <t>U06-138-5</t>
  </si>
  <si>
    <t>U06-140-5</t>
  </si>
  <si>
    <t>U08-145-5</t>
  </si>
  <si>
    <t>7163959-001</t>
  </si>
  <si>
    <t>U08-146-4</t>
  </si>
  <si>
    <t>JP New High 55 Trash/     10</t>
  </si>
  <si>
    <t>7163959-004</t>
  </si>
  <si>
    <t>U13-043-3</t>
  </si>
  <si>
    <t>JP New High 55 Trash/     14</t>
  </si>
  <si>
    <t>U13-067-5</t>
  </si>
  <si>
    <t>U13-068-3</t>
  </si>
  <si>
    <t>7164022-001</t>
  </si>
  <si>
    <t>U09-166-4</t>
  </si>
  <si>
    <t>BT Sienna AE 90,99/     18</t>
  </si>
  <si>
    <t>7164100-003</t>
  </si>
  <si>
    <t>U09-152-1</t>
  </si>
  <si>
    <t>SH RB Easy AC 003/     10</t>
  </si>
  <si>
    <t>U09-158-3</t>
  </si>
  <si>
    <t>U09-163-3</t>
  </si>
  <si>
    <t>7164100-004</t>
  </si>
  <si>
    <t>U13-056-2</t>
  </si>
  <si>
    <t>SH RB Easy AC 004/     10</t>
  </si>
  <si>
    <t>7164100-005</t>
  </si>
  <si>
    <t>U09-144-2</t>
  </si>
  <si>
    <t>SH RB Easy AC 005/     10</t>
  </si>
  <si>
    <t>U09-149-1</t>
  </si>
  <si>
    <t>U09-158-4</t>
  </si>
  <si>
    <t>7164100-006</t>
  </si>
  <si>
    <t>U09-159-3</t>
  </si>
  <si>
    <t>SH RB Easy AC 006/     10</t>
  </si>
  <si>
    <t>U09-160-5</t>
  </si>
  <si>
    <t>7164100-007</t>
  </si>
  <si>
    <t>U13-042-2</t>
  </si>
  <si>
    <t>SH RB Easy AC 007/     10</t>
  </si>
  <si>
    <t>7164101-001</t>
  </si>
  <si>
    <t>U08-077-2</t>
  </si>
  <si>
    <t>SH RB Easy RN AC 001/     10</t>
  </si>
  <si>
    <t>7164101-002</t>
  </si>
  <si>
    <t>U09-088-1</t>
  </si>
  <si>
    <t>SH RB Easy RN AC 005/     10</t>
  </si>
  <si>
    <t>7164101-003</t>
  </si>
  <si>
    <t>U09-091-1</t>
  </si>
  <si>
    <t>SH RB Easy RN AC 006/     10</t>
  </si>
  <si>
    <t>U09-114-5</t>
  </si>
  <si>
    <t>7164102-004</t>
  </si>
  <si>
    <t>U08-094-2</t>
  </si>
  <si>
    <t>SP RB Easy pant AC 00/     10</t>
  </si>
  <si>
    <t>7164103-002</t>
  </si>
  <si>
    <t>U09-124-5</t>
  </si>
  <si>
    <t>FT RB Squats AB 002/     10</t>
  </si>
  <si>
    <t>7164108-001</t>
  </si>
  <si>
    <t>U13-086-1C</t>
  </si>
  <si>
    <t>OC BL Sohlstrom 59/      6</t>
  </si>
  <si>
    <t>7164206-005</t>
  </si>
  <si>
    <t>DKS Fiona AE 003,004/     20</t>
  </si>
  <si>
    <t>7164206-007</t>
  </si>
  <si>
    <t>DKS Fiona AE 003/      8</t>
  </si>
  <si>
    <t>7164368-001</t>
  </si>
  <si>
    <t>SP RB Mys AE 93/      8</t>
  </si>
  <si>
    <t>7164380-001</t>
  </si>
  <si>
    <t>SH RB Soft Zip AE 001/      8</t>
  </si>
  <si>
    <t>7164380-004</t>
  </si>
  <si>
    <t>U13-117-2</t>
  </si>
  <si>
    <t>SH RB Soft Zip AE 005/     10</t>
  </si>
  <si>
    <t>7164380-005</t>
  </si>
  <si>
    <t>U13-131-2</t>
  </si>
  <si>
    <t>SH RB Soft Zip AE 007/      8</t>
  </si>
  <si>
    <t>7164380-006</t>
  </si>
  <si>
    <t>U13-138-2</t>
  </si>
  <si>
    <t>SH RB Soft Zip AE 008/      8</t>
  </si>
  <si>
    <t>7164380-009</t>
  </si>
  <si>
    <t>U13-123-3</t>
  </si>
  <si>
    <t>SH RB Soft Zip AC 93/     10</t>
  </si>
  <si>
    <t>U13-148-4</t>
  </si>
  <si>
    <t>7164380-010</t>
  </si>
  <si>
    <t>U13-112-3</t>
  </si>
  <si>
    <t>SH RB Soft Zip AC 51/     10</t>
  </si>
  <si>
    <t>U13-128-3</t>
  </si>
  <si>
    <t>U13-145-3</t>
  </si>
  <si>
    <t>7164380-011</t>
  </si>
  <si>
    <t>U13-139-3</t>
  </si>
  <si>
    <t>SH RB Soft Zip AC 20/     10</t>
  </si>
  <si>
    <t>U13-143-3</t>
  </si>
  <si>
    <t>7164496-002</t>
  </si>
  <si>
    <t>TL Girly AE 90/      8</t>
  </si>
  <si>
    <t>7164517-014</t>
  </si>
  <si>
    <t>U13-144-1</t>
  </si>
  <si>
    <t>TT Nori AE 006/     16</t>
  </si>
  <si>
    <t>7164552-005</t>
  </si>
  <si>
    <t>U05-128-2</t>
  </si>
  <si>
    <t>IH London AD 86/      5</t>
  </si>
  <si>
    <t>U05-164-2B</t>
  </si>
  <si>
    <t>7164553-002</t>
  </si>
  <si>
    <t>U13-047-1B</t>
  </si>
  <si>
    <t>IW Bella Top AE 92,99/     20</t>
  </si>
  <si>
    <t>7164560-001</t>
  </si>
  <si>
    <t>IW Bale Top AE 30,35,/     30</t>
  </si>
  <si>
    <t>7164592-001</t>
  </si>
  <si>
    <t>U14-155-3B</t>
  </si>
  <si>
    <t>IW Amelie Pant AD 32,/     26</t>
  </si>
  <si>
    <t>7164597-001</t>
  </si>
  <si>
    <t>U14-155-4</t>
  </si>
  <si>
    <t>IW Amelie Top AD 32,9/     26</t>
  </si>
  <si>
    <t>7164597-004</t>
  </si>
  <si>
    <t>U14-137-4</t>
  </si>
  <si>
    <t>IW Amelie Top A 72/     10</t>
  </si>
  <si>
    <t>7164600-001</t>
  </si>
  <si>
    <t>U14-153-4</t>
  </si>
  <si>
    <t>IW Balotelli Pant AC /     24</t>
  </si>
  <si>
    <t>7164602-001</t>
  </si>
  <si>
    <t>U14-149-5</t>
  </si>
  <si>
    <t>IW Balotelli Top AC 3/     28</t>
  </si>
  <si>
    <t>7164623-001</t>
  </si>
  <si>
    <t>U13-117-1</t>
  </si>
  <si>
    <t>JP Boyfriend Softy 57/     10</t>
  </si>
  <si>
    <t>7164663-001</t>
  </si>
  <si>
    <t>U14-050-4</t>
  </si>
  <si>
    <t>IW Pina Pant AE 001,3/     38</t>
  </si>
  <si>
    <t>7164762-009</t>
  </si>
  <si>
    <t>U08-155-2B</t>
  </si>
  <si>
    <t>BT Grace AE 56,99/     22</t>
  </si>
  <si>
    <t>7164762-010</t>
  </si>
  <si>
    <t>U08-137-3</t>
  </si>
  <si>
    <t>BT Grace AE 003,004/     22</t>
  </si>
  <si>
    <t>7164762-026</t>
  </si>
  <si>
    <t>U14-054-2A</t>
  </si>
  <si>
    <t>BT Grace AE 005/     12</t>
  </si>
  <si>
    <t>7164981-001</t>
  </si>
  <si>
    <t>U09-146-3</t>
  </si>
  <si>
    <t>OJ BL Sporty Parka 90/      6</t>
  </si>
  <si>
    <t>7165009-002</t>
  </si>
  <si>
    <t>DWS Vilora AC 76/      6</t>
  </si>
  <si>
    <t>7165010-001</t>
  </si>
  <si>
    <t>U09-118-2</t>
  </si>
  <si>
    <t>DWS Malin AE 99/      8</t>
  </si>
  <si>
    <t>7165074-001</t>
  </si>
  <si>
    <t>U14-153-1B</t>
  </si>
  <si>
    <t>IW BL Jolanda AE 001/      4</t>
  </si>
  <si>
    <t>7165087-001</t>
  </si>
  <si>
    <t>U09-106-1</t>
  </si>
  <si>
    <t>JP Funk FS Nana 52/     11</t>
  </si>
  <si>
    <t>7165099-007</t>
  </si>
  <si>
    <t>U08-073-3</t>
  </si>
  <si>
    <t>JP Kick FS Nana 52 L3/      5</t>
  </si>
  <si>
    <t>7165099-008</t>
  </si>
  <si>
    <t>U08-073-4</t>
  </si>
  <si>
    <t>7165100-005</t>
  </si>
  <si>
    <t>KC Tilda AE 97/     14</t>
  </si>
  <si>
    <t>7165193-001</t>
  </si>
  <si>
    <t>U09-156-3</t>
  </si>
  <si>
    <t>KP BL Linnen Long 92/      6</t>
  </si>
  <si>
    <t>7165193-002</t>
  </si>
  <si>
    <t>U08-078-4</t>
  </si>
  <si>
    <t>KP BL Linnen Long 59/      6</t>
  </si>
  <si>
    <t>7165334-006</t>
  </si>
  <si>
    <t>U13-126-1</t>
  </si>
  <si>
    <t>BW Jagger AE 52/     16</t>
  </si>
  <si>
    <t>7165360-003</t>
  </si>
  <si>
    <t>U14-046-1</t>
  </si>
  <si>
    <t>BT Sunny AE 90/      8</t>
  </si>
  <si>
    <t>7165388-001</t>
  </si>
  <si>
    <t>OB Gabby AD 90/      6</t>
  </si>
  <si>
    <t>7165411-003</t>
  </si>
  <si>
    <t>BB06-C</t>
  </si>
  <si>
    <t>TS Close AE 93/     10</t>
  </si>
  <si>
    <t>7165418-001</t>
  </si>
  <si>
    <t>U09-141-5</t>
  </si>
  <si>
    <t>OB Trym AE 99/      8</t>
  </si>
  <si>
    <t>U14-139-1</t>
  </si>
  <si>
    <t>7165418-002</t>
  </si>
  <si>
    <t>U09-143-1</t>
  </si>
  <si>
    <t>OB Trym AD 91/      8</t>
  </si>
  <si>
    <t>U14-163-1B</t>
  </si>
  <si>
    <t>7165420-001</t>
  </si>
  <si>
    <t>U09-099-1</t>
  </si>
  <si>
    <t>TL Glaze AE 90,94/     20</t>
  </si>
  <si>
    <t>7165553-001</t>
  </si>
  <si>
    <t>U14-077-1</t>
  </si>
  <si>
    <t>DKS BL MC PU SILVER/      3</t>
  </si>
  <si>
    <t>7165610-001</t>
  </si>
  <si>
    <t>U13-110-3</t>
  </si>
  <si>
    <t>OL BL MC PU SILVER 04/      3</t>
  </si>
  <si>
    <t>7165611-001</t>
  </si>
  <si>
    <t>U13-095-5</t>
  </si>
  <si>
    <t>SH RB Goodie AC 98/     10</t>
  </si>
  <si>
    <t>U13-099-5</t>
  </si>
  <si>
    <t>7166146-001</t>
  </si>
  <si>
    <t>U08-162-4</t>
  </si>
  <si>
    <t>PW Sky AD 99/     10</t>
  </si>
  <si>
    <t>7166146-027</t>
  </si>
  <si>
    <t>PW Sky AE 99/     16</t>
  </si>
  <si>
    <t>7166146-032</t>
  </si>
  <si>
    <t>U14-091-2</t>
  </si>
  <si>
    <t>PW Sky AD 39/     10</t>
  </si>
  <si>
    <t>7166146-034</t>
  </si>
  <si>
    <t>U14-123-2</t>
  </si>
  <si>
    <t>PW Sky AC 009/     10</t>
  </si>
  <si>
    <t>7166203-002</t>
  </si>
  <si>
    <t>U09-073-2</t>
  </si>
  <si>
    <t>OB Kimchi AE 00/     10</t>
  </si>
  <si>
    <t>7166203-004</t>
  </si>
  <si>
    <t>U09-100-2</t>
  </si>
  <si>
    <t>OB Kimchi AE 99/     10</t>
  </si>
  <si>
    <t>7166203-005</t>
  </si>
  <si>
    <t>U13-046-2</t>
  </si>
  <si>
    <t>OB Kimchi AE 91/     10</t>
  </si>
  <si>
    <t>7166233-001</t>
  </si>
  <si>
    <t>U09-073-3</t>
  </si>
  <si>
    <t>IN RB Billie AE 98/     20</t>
  </si>
  <si>
    <t>7166233-002</t>
  </si>
  <si>
    <t>U09-074-3</t>
  </si>
  <si>
    <t>IN RB Billie AE 98/     10</t>
  </si>
  <si>
    <t>7166233-004</t>
  </si>
  <si>
    <t>U09-076-3</t>
  </si>
  <si>
    <t>IN RB Billie AE 93/     10</t>
  </si>
  <si>
    <t>7166233-005</t>
  </si>
  <si>
    <t>U09-077-3</t>
  </si>
  <si>
    <t>IN RB Billie AE 90/     20</t>
  </si>
  <si>
    <t>7166385-003</t>
  </si>
  <si>
    <t>U13-054-2</t>
  </si>
  <si>
    <t>PS St.Monica AE 52/     10</t>
  </si>
  <si>
    <t>7166424-003</t>
  </si>
  <si>
    <t>U08-147-3</t>
  </si>
  <si>
    <t>TL Dive AE 20/      8</t>
  </si>
  <si>
    <t>7166424-004</t>
  </si>
  <si>
    <t>U08-151-3</t>
  </si>
  <si>
    <t>TL Dive AC 57/      8</t>
  </si>
  <si>
    <t>7166425-003</t>
  </si>
  <si>
    <t>U13-099-2</t>
  </si>
  <si>
    <t>TL Aila AE 90/     14</t>
  </si>
  <si>
    <t>7166426-001</t>
  </si>
  <si>
    <t>U09-097-1</t>
  </si>
  <si>
    <t>TT Connie AE 79,90/     25</t>
  </si>
  <si>
    <t>7166426-002</t>
  </si>
  <si>
    <t>U08-092-1</t>
  </si>
  <si>
    <t>TT Connie AE 59,80/     20</t>
  </si>
  <si>
    <t>7166426-004</t>
  </si>
  <si>
    <t>U09-163-1B</t>
  </si>
  <si>
    <t>TT Connie AE 79/      8</t>
  </si>
  <si>
    <t>U13-166-2B</t>
  </si>
  <si>
    <t>7166487-001</t>
  </si>
  <si>
    <t>U13-109-2</t>
  </si>
  <si>
    <t>BW BL Sandy 90/      6</t>
  </si>
  <si>
    <t>7166569-012</t>
  </si>
  <si>
    <t>U05-100-3</t>
  </si>
  <si>
    <t>KC Texas AE 99/     14</t>
  </si>
  <si>
    <t>U05-108-3</t>
  </si>
  <si>
    <t>U09-101-5</t>
  </si>
  <si>
    <t>7166800-007</t>
  </si>
  <si>
    <t>U13-162-2A</t>
  </si>
  <si>
    <t>BW Peppa AE 003/     13</t>
  </si>
  <si>
    <t>7166847-001</t>
  </si>
  <si>
    <t>U13-155-3A</t>
  </si>
  <si>
    <t>BT Inez AE 001,002,00/     30</t>
  </si>
  <si>
    <t>7166847-002</t>
  </si>
  <si>
    <t>U13-071-4</t>
  </si>
  <si>
    <t>BT Inez AE 90,99/     20</t>
  </si>
  <si>
    <t>7166849-001</t>
  </si>
  <si>
    <t>U13-074-4</t>
  </si>
  <si>
    <t>BT Holly AE 001,002/     20</t>
  </si>
  <si>
    <t>7166849-002</t>
  </si>
  <si>
    <t>BT Holly AE 21,71,90/     26</t>
  </si>
  <si>
    <t>7167022-001</t>
  </si>
  <si>
    <t>U13-166-1B</t>
  </si>
  <si>
    <t>BT Nora AE 001,80,90/     24</t>
  </si>
  <si>
    <t>7167022-003</t>
  </si>
  <si>
    <t>U13-086-1A</t>
  </si>
  <si>
    <t>BT Nora AE 001/      8</t>
  </si>
  <si>
    <t>7167132-001</t>
  </si>
  <si>
    <t>U07-138-1</t>
  </si>
  <si>
    <t>TS Nikki AB 001/     14</t>
  </si>
  <si>
    <t>7167134-002</t>
  </si>
  <si>
    <t>U09-159-2B</t>
  </si>
  <si>
    <t>TV Foxy Body AD 001/     10</t>
  </si>
  <si>
    <t>7167134-008</t>
  </si>
  <si>
    <t>U09-162-2A</t>
  </si>
  <si>
    <t>TV Foxy Body AB 90/     10</t>
  </si>
  <si>
    <t>7167142-001</t>
  </si>
  <si>
    <t>U13-059-1C</t>
  </si>
  <si>
    <t>TT Kay AE 70,90,93/     28</t>
  </si>
  <si>
    <t>U13-066-3</t>
  </si>
  <si>
    <t>7167147-001</t>
  </si>
  <si>
    <t>TS Live AE 90,001/     20</t>
  </si>
  <si>
    <t>7167226-001</t>
  </si>
  <si>
    <t>U09-159-5</t>
  </si>
  <si>
    <t>DK Cocktail AE 90/     16</t>
  </si>
  <si>
    <t>7167226-004</t>
  </si>
  <si>
    <t>U14-157-2B</t>
  </si>
  <si>
    <t>DK Cocktail AE 99/     16</t>
  </si>
  <si>
    <t>7167317-001</t>
  </si>
  <si>
    <t>U13-154-4</t>
  </si>
  <si>
    <t>BT Cecilia AE 001/     16</t>
  </si>
  <si>
    <t>7167374-002</t>
  </si>
  <si>
    <t>U14-131-4</t>
  </si>
  <si>
    <t>TS Rosita Lace AE 90/      8</t>
  </si>
  <si>
    <t>7167375-003</t>
  </si>
  <si>
    <t>U09-094-3</t>
  </si>
  <si>
    <t>TL May AE 001/     20</t>
  </si>
  <si>
    <t>7167375-004</t>
  </si>
  <si>
    <t>U09-104-3</t>
  </si>
  <si>
    <t>TL May AE 002/     10</t>
  </si>
  <si>
    <t>7167406-003</t>
  </si>
  <si>
    <t>U08-159-2A</t>
  </si>
  <si>
    <t>TS RB Burn AC 76/     12</t>
  </si>
  <si>
    <t>7167600-008</t>
  </si>
  <si>
    <t>U09-125-2</t>
  </si>
  <si>
    <t>PO Boho AE 004/     18</t>
  </si>
  <si>
    <t>7167658-001</t>
  </si>
  <si>
    <t>U09-137-4</t>
  </si>
  <si>
    <t>DWS Maggie AE 92/     10</t>
  </si>
  <si>
    <t>7167660-005</t>
  </si>
  <si>
    <t>U14-093-4</t>
  </si>
  <si>
    <t>BT Shell AE 99,60/     16</t>
  </si>
  <si>
    <t>7167661-001</t>
  </si>
  <si>
    <t>BT Pomme AE 001,002/     16</t>
  </si>
  <si>
    <t>7167663-001</t>
  </si>
  <si>
    <t>U08-133-4</t>
  </si>
  <si>
    <t>SH RB Wave AC 001/     10</t>
  </si>
  <si>
    <t>U08-134-4</t>
  </si>
  <si>
    <t>7167663-002</t>
  </si>
  <si>
    <t>U09-081-3</t>
  </si>
  <si>
    <t>SH RB Wave AC 002/     10</t>
  </si>
  <si>
    <t>U09-084-4</t>
  </si>
  <si>
    <t>7167663-003</t>
  </si>
  <si>
    <t>U09-108-4</t>
  </si>
  <si>
    <t>SH RB Wave AC 003/     10</t>
  </si>
  <si>
    <t>U09-109-3</t>
  </si>
  <si>
    <t>U09-110-3</t>
  </si>
  <si>
    <t>7167663-004</t>
  </si>
  <si>
    <t>U09-112-3</t>
  </si>
  <si>
    <t>SH RB Wave AC 004/     10</t>
  </si>
  <si>
    <t>U09-114-3</t>
  </si>
  <si>
    <t>7167665-001</t>
  </si>
  <si>
    <t>U09-089-3</t>
  </si>
  <si>
    <t>PS RB Wave AC 001/     10</t>
  </si>
  <si>
    <t>U13-141-2</t>
  </si>
  <si>
    <t>7167665-002</t>
  </si>
  <si>
    <t>U09-098-4</t>
  </si>
  <si>
    <t>PS RB Wave AC 002/     10</t>
  </si>
  <si>
    <t>7167665-003</t>
  </si>
  <si>
    <t>U09-101-4</t>
  </si>
  <si>
    <t>PS RB Wave AC 003/     10</t>
  </si>
  <si>
    <t>7167665-004</t>
  </si>
  <si>
    <t>U09-103-3</t>
  </si>
  <si>
    <t>PS RB Wave AC 93/     10</t>
  </si>
  <si>
    <t>U09-103-4</t>
  </si>
  <si>
    <t>7167701-001</t>
  </si>
  <si>
    <t>U09-083-5</t>
  </si>
  <si>
    <t>BT Trami AE 52,90,001/     34</t>
  </si>
  <si>
    <t>U13-099-1</t>
  </si>
  <si>
    <t>7167704-001</t>
  </si>
  <si>
    <t>U13-118-5</t>
  </si>
  <si>
    <t>DKS Ivy AE 76,95/     24</t>
  </si>
  <si>
    <t>7167721-001</t>
  </si>
  <si>
    <t>U08-118-1</t>
  </si>
  <si>
    <t>TT RB Palm AE 001,002/     42</t>
  </si>
  <si>
    <t>7167721-002</t>
  </si>
  <si>
    <t>U08-120-2</t>
  </si>
  <si>
    <t>TT RB Palm AE 004,005/     27</t>
  </si>
  <si>
    <t>7167721-007</t>
  </si>
  <si>
    <t>U09-089-1</t>
  </si>
  <si>
    <t>TT RB Palm AE 003/      8</t>
  </si>
  <si>
    <t>7167811-006</t>
  </si>
  <si>
    <t>U13-071-2A</t>
  </si>
  <si>
    <t>TT Stormy AE 001,002/     26</t>
  </si>
  <si>
    <t>7167818-001</t>
  </si>
  <si>
    <t>U14-051-4</t>
  </si>
  <si>
    <t>TT Lala AE 93,90/     30</t>
  </si>
  <si>
    <t>7167818-004</t>
  </si>
  <si>
    <t>U14-052-4</t>
  </si>
  <si>
    <t>TT Lala AE 99/      8</t>
  </si>
  <si>
    <t>7167853-006</t>
  </si>
  <si>
    <t>U13-157-1A</t>
  </si>
  <si>
    <t>TT Kine lace AE 90/     12</t>
  </si>
  <si>
    <t>7167853-007</t>
  </si>
  <si>
    <t>U13-048-1A</t>
  </si>
  <si>
    <t>TT Kine lace AC 12/     14</t>
  </si>
  <si>
    <t>7168353-004</t>
  </si>
  <si>
    <t>U14-155-5</t>
  </si>
  <si>
    <t>TT RB Star AC 93/      6</t>
  </si>
  <si>
    <t>7168353-005</t>
  </si>
  <si>
    <t>U14-147-3</t>
  </si>
  <si>
    <t>TT RB Star AC 56/      6</t>
  </si>
  <si>
    <t>7168353-006</t>
  </si>
  <si>
    <t>U14-133-3</t>
  </si>
  <si>
    <t>TT RB Star AC 91/      6</t>
  </si>
  <si>
    <t>7168353-007</t>
  </si>
  <si>
    <t>U14-129-5</t>
  </si>
  <si>
    <t>TT RB Star AC 21/      6</t>
  </si>
  <si>
    <t>7168379-001</t>
  </si>
  <si>
    <t>U08-135-3</t>
  </si>
  <si>
    <t>TL Kylie AE 90,93/     18</t>
  </si>
  <si>
    <t>7168397-001</t>
  </si>
  <si>
    <t>U13-082-1B</t>
  </si>
  <si>
    <t>ELSA Envelope/     55</t>
  </si>
  <si>
    <t>7168438-001</t>
  </si>
  <si>
    <t>U13-049-1B</t>
  </si>
  <si>
    <t>BE Sky AE 03,06/     10</t>
  </si>
  <si>
    <t>7168543-001</t>
  </si>
  <si>
    <t>U08-129-4</t>
  </si>
  <si>
    <t>OL Sanne AE 91/      6</t>
  </si>
  <si>
    <t>U08-132-3</t>
  </si>
  <si>
    <t>U09-072-3</t>
  </si>
  <si>
    <t>7168561-001</t>
  </si>
  <si>
    <t>U13-153-4</t>
  </si>
  <si>
    <t>AP 3Pac 2 AE 00,98/     15</t>
  </si>
  <si>
    <t>7168561-002</t>
  </si>
  <si>
    <t>U09-163-2A</t>
  </si>
  <si>
    <t>AP 3Pac 2 AE 33,775/     14</t>
  </si>
  <si>
    <t>7168578-002</t>
  </si>
  <si>
    <t>U13-040-4</t>
  </si>
  <si>
    <t>TS San Diego AE 35,90/     24</t>
  </si>
  <si>
    <t>7168608-001</t>
  </si>
  <si>
    <t>U13-111-4</t>
  </si>
  <si>
    <t>BH Sun AE 90,99/      8</t>
  </si>
  <si>
    <t>7168610-001</t>
  </si>
  <si>
    <t>U13-079-1C</t>
  </si>
  <si>
    <t>BH Bloom AE 30,99/     12</t>
  </si>
  <si>
    <t>7168612-001</t>
  </si>
  <si>
    <t>IH Reef AB 80,99/      6</t>
  </si>
  <si>
    <t>7168622-001</t>
  </si>
  <si>
    <t>U09-166-1B</t>
  </si>
  <si>
    <t>TT Miller AD 91/      9</t>
  </si>
  <si>
    <t>7169553-001</t>
  </si>
  <si>
    <t>U08-093-4</t>
  </si>
  <si>
    <t>OC Minnie AE 94/      6</t>
  </si>
  <si>
    <t>U08-093-5</t>
  </si>
  <si>
    <t>U08-099-4</t>
  </si>
  <si>
    <t>U09-116-5</t>
  </si>
  <si>
    <t>U09-154-2</t>
  </si>
  <si>
    <t>U13-105-5</t>
  </si>
  <si>
    <t>U13-106-5</t>
  </si>
  <si>
    <t>U13-108-3</t>
  </si>
  <si>
    <t>U13-137-2</t>
  </si>
  <si>
    <t>7169553-002</t>
  </si>
  <si>
    <t>U13-081-5</t>
  </si>
  <si>
    <t>OC Minnie AE 99/      6</t>
  </si>
  <si>
    <t>U13-100-3</t>
  </si>
  <si>
    <t>7169562-001</t>
  </si>
  <si>
    <t>U14-046-4</t>
  </si>
  <si>
    <t>TT Stella AE 001,002/     24</t>
  </si>
  <si>
    <t>7169562-002</t>
  </si>
  <si>
    <t>U08-080-5</t>
  </si>
  <si>
    <t>TT Stella AE 003,004/     24</t>
  </si>
  <si>
    <t>7169562-006</t>
  </si>
  <si>
    <t>U13-157-3A</t>
  </si>
  <si>
    <t>TT Stella AE 002/     10</t>
  </si>
  <si>
    <t>7169562-007</t>
  </si>
  <si>
    <t>U14-044-3B</t>
  </si>
  <si>
    <t>TT Stella AE 003/     10</t>
  </si>
  <si>
    <t>7169562-008</t>
  </si>
  <si>
    <t>U14-143-3</t>
  </si>
  <si>
    <t>TT Stella AE 004/     10</t>
  </si>
  <si>
    <t>7169570-001</t>
  </si>
  <si>
    <t>U09-151-4</t>
  </si>
  <si>
    <t>TL Booty AD 80,93/     20</t>
  </si>
  <si>
    <t>7169916-001</t>
  </si>
  <si>
    <t>U13-120-3</t>
  </si>
  <si>
    <t>TS Goal AE 001,002,00/     36</t>
  </si>
  <si>
    <t>7169919-002</t>
  </si>
  <si>
    <t>BW Dani AE 50/     12</t>
  </si>
  <si>
    <t>U13-097-1</t>
  </si>
  <si>
    <t>7170084-001</t>
  </si>
  <si>
    <t>U13-044-3</t>
  </si>
  <si>
    <t>JP BL Higher Lily 53/     10</t>
  </si>
  <si>
    <t>7170185-001</t>
  </si>
  <si>
    <t>U09-110-5</t>
  </si>
  <si>
    <t>TT Brooklyn AE 90,35/     28</t>
  </si>
  <si>
    <t>7171031-002</t>
  </si>
  <si>
    <t>U09-088-5</t>
  </si>
  <si>
    <t>DWS Stella AE 99/     10</t>
  </si>
  <si>
    <t>U09-103-5</t>
  </si>
  <si>
    <t>7171038-001</t>
  </si>
  <si>
    <t>U08-162-1A</t>
  </si>
  <si>
    <t>TS Roll AE 001,002/     20</t>
  </si>
  <si>
    <t>7171096-004</t>
  </si>
  <si>
    <t>KP Celina AE 59/     12</t>
  </si>
  <si>
    <t>7171195-007</t>
  </si>
  <si>
    <t>SP RB Easy AD 96/     14</t>
  </si>
  <si>
    <t>7171307-010</t>
  </si>
  <si>
    <t>U13-059-1B</t>
  </si>
  <si>
    <t>KP North AE 94/     20</t>
  </si>
  <si>
    <t>7171338-001</t>
  </si>
  <si>
    <t>U09-126-5</t>
  </si>
  <si>
    <t>DWS Ami AE 79,81/     20</t>
  </si>
  <si>
    <t>U13-164-5</t>
  </si>
  <si>
    <t>7171338-002</t>
  </si>
  <si>
    <t>U08-141-4</t>
  </si>
  <si>
    <t>DWS Ami AE 99/     20</t>
  </si>
  <si>
    <t>U13-156-5</t>
  </si>
  <si>
    <t>U13-158-5</t>
  </si>
  <si>
    <t>U13-159-4</t>
  </si>
  <si>
    <t>U13-160-5</t>
  </si>
  <si>
    <t>U13-162-5</t>
  </si>
  <si>
    <t>7171338-003</t>
  </si>
  <si>
    <t>U09-072-4</t>
  </si>
  <si>
    <t>DWS Ami AE 99/     10</t>
  </si>
  <si>
    <t>U09-113-1</t>
  </si>
  <si>
    <t>U09-117-1</t>
  </si>
  <si>
    <t>U09-141-3</t>
  </si>
  <si>
    <t>U13-042-5</t>
  </si>
  <si>
    <t>U13-047-3</t>
  </si>
  <si>
    <t>U13-054-4</t>
  </si>
  <si>
    <t>U13-056-4</t>
  </si>
  <si>
    <t>U13-076-4</t>
  </si>
  <si>
    <t>7171351-002</t>
  </si>
  <si>
    <t>U09-096-1</t>
  </si>
  <si>
    <t>KP My AE 94/     15</t>
  </si>
  <si>
    <t>U09-106-2</t>
  </si>
  <si>
    <t>U09-107-1</t>
  </si>
  <si>
    <t>U09-108-1</t>
  </si>
  <si>
    <t>U09-111-1</t>
  </si>
  <si>
    <t>U09-111-2</t>
  </si>
  <si>
    <t>U09-112-1</t>
  </si>
  <si>
    <t>U09-112-5</t>
  </si>
  <si>
    <t>7171351-007</t>
  </si>
  <si>
    <t>U13-118-2</t>
  </si>
  <si>
    <t>KP My AE 94/     12</t>
  </si>
  <si>
    <t>U14-071-2</t>
  </si>
  <si>
    <t>U14-085-2</t>
  </si>
  <si>
    <t>U14-125-2</t>
  </si>
  <si>
    <t>7171358-001</t>
  </si>
  <si>
    <t>U09-100-4</t>
  </si>
  <si>
    <t>DWS Daniela AE 99/     18</t>
  </si>
  <si>
    <t>U09-115-4</t>
  </si>
  <si>
    <t>U13-052-3</t>
  </si>
  <si>
    <t>U13-061-3</t>
  </si>
  <si>
    <t>U13-061-5</t>
  </si>
  <si>
    <t>U13-087-3</t>
  </si>
  <si>
    <t>U13-115-3</t>
  </si>
  <si>
    <t>U13-118-3</t>
  </si>
  <si>
    <t>U13-137-1</t>
  </si>
  <si>
    <t>7171358-002</t>
  </si>
  <si>
    <t>U13-152-3</t>
  </si>
  <si>
    <t>DWS Daniela AD 82/     10</t>
  </si>
  <si>
    <t>U13-153-3</t>
  </si>
  <si>
    <t>U13-161-4</t>
  </si>
  <si>
    <t>7171367-002</t>
  </si>
  <si>
    <t>U08-137-1</t>
  </si>
  <si>
    <t>DWS Emma AE 99/     18</t>
  </si>
  <si>
    <t>U08-146-2</t>
  </si>
  <si>
    <t>U08-159-4</t>
  </si>
  <si>
    <t>7171367-005</t>
  </si>
  <si>
    <t>U08-137-5</t>
  </si>
  <si>
    <t>DWS Emma AE 97/     14</t>
  </si>
  <si>
    <t>7171388-001</t>
  </si>
  <si>
    <t>U08-086-5</t>
  </si>
  <si>
    <t>PW Reese AE 99/     18</t>
  </si>
  <si>
    <t>7171388-002</t>
  </si>
  <si>
    <t>PW Reese AC 97/     10</t>
  </si>
  <si>
    <t>7171403-005</t>
  </si>
  <si>
    <t>U13-142-2</t>
  </si>
  <si>
    <t>BW Belle AE 00/      8</t>
  </si>
  <si>
    <t>7171403-009</t>
  </si>
  <si>
    <t>BW Belle AE 00,002/     24</t>
  </si>
  <si>
    <t>7171419-004</t>
  </si>
  <si>
    <t>U08-076-2</t>
  </si>
  <si>
    <t>JP Tights SU Sandra A/      8</t>
  </si>
  <si>
    <t>U14-048-1</t>
  </si>
  <si>
    <t>7171420-001</t>
  </si>
  <si>
    <t>JP Groupie SU Lou LT /     18</t>
  </si>
  <si>
    <t>7171428-004</t>
  </si>
  <si>
    <t>U08-110-1</t>
  </si>
  <si>
    <t>JP TG SU Ulle AB 98/     10</t>
  </si>
  <si>
    <t>7171437-001</t>
  </si>
  <si>
    <t>U13-148-1</t>
  </si>
  <si>
    <t>JP Kick High Gambino AC/   14</t>
  </si>
  <si>
    <t>7171565-001</t>
  </si>
  <si>
    <t>U09-127-1</t>
  </si>
  <si>
    <t>BN Marquis AE 04,05/     10</t>
  </si>
  <si>
    <t>7171578-001</t>
  </si>
  <si>
    <t>U08-100-4</t>
  </si>
  <si>
    <t>IC Fame AE 99/     30</t>
  </si>
  <si>
    <t>U14-083-1</t>
  </si>
  <si>
    <t>7171578-002</t>
  </si>
  <si>
    <t>U08-144-1</t>
  </si>
  <si>
    <t>IC Fame AE 99/     20</t>
  </si>
  <si>
    <t>U08-145-1</t>
  </si>
  <si>
    <t>U08-147-2</t>
  </si>
  <si>
    <t>U08-148-2</t>
  </si>
  <si>
    <t>U08-156-5</t>
  </si>
  <si>
    <t>U08-158-3</t>
  </si>
  <si>
    <t>U09-073-5</t>
  </si>
  <si>
    <t>U09-082-5</t>
  </si>
  <si>
    <t>U09-091-2</t>
  </si>
  <si>
    <t>U09-091-5</t>
  </si>
  <si>
    <t>U09-096-2</t>
  </si>
  <si>
    <t>U09-105-5</t>
  </si>
  <si>
    <t>7171578-047</t>
  </si>
  <si>
    <t>U05-112-4</t>
  </si>
  <si>
    <t>IC Fame AE 951/     10</t>
  </si>
  <si>
    <t>U06-106-2</t>
  </si>
  <si>
    <t>U06-114-4</t>
  </si>
  <si>
    <t>U06-116-2</t>
  </si>
  <si>
    <t>U06-116-3</t>
  </si>
  <si>
    <t>U06-116-4</t>
  </si>
  <si>
    <t>U06-118-2</t>
  </si>
  <si>
    <t>U06-118-3</t>
  </si>
  <si>
    <t>U06-118-4</t>
  </si>
  <si>
    <t>U06-120-3</t>
  </si>
  <si>
    <t>U06-120-4</t>
  </si>
  <si>
    <t>U06-122-3</t>
  </si>
  <si>
    <t>U08-075-5</t>
  </si>
  <si>
    <t>U08-076-5</t>
  </si>
  <si>
    <t>U08-077-5</t>
  </si>
  <si>
    <t>U08-078-3</t>
  </si>
  <si>
    <t>U08-079-5</t>
  </si>
  <si>
    <t>U08-083-5</t>
  </si>
  <si>
    <t>U08-084-5</t>
  </si>
  <si>
    <t>U08-094-5</t>
  </si>
  <si>
    <t>U08-095-4</t>
  </si>
  <si>
    <t>U08-107-3</t>
  </si>
  <si>
    <t>U12-079-4</t>
  </si>
  <si>
    <t>U12-079-5</t>
  </si>
  <si>
    <t>U12-081-3</t>
  </si>
  <si>
    <t>U12-081-4</t>
  </si>
  <si>
    <t>U12-081-5</t>
  </si>
  <si>
    <t>U12-083-3</t>
  </si>
  <si>
    <t>U12-083-4</t>
  </si>
  <si>
    <t>U12-083-5</t>
  </si>
  <si>
    <t>U12-085-3</t>
  </si>
  <si>
    <t>U12-085-4</t>
  </si>
  <si>
    <t>U12-085-5</t>
  </si>
  <si>
    <t>U12-087-3</t>
  </si>
  <si>
    <t>U12-087-4</t>
  </si>
  <si>
    <t>U13-110-2</t>
  </si>
  <si>
    <t>U13-121-2</t>
  </si>
  <si>
    <t>U13-139-2</t>
  </si>
  <si>
    <t>U13-146-2</t>
  </si>
  <si>
    <t>U13-147-2</t>
  </si>
  <si>
    <t>U13-150-2</t>
  </si>
  <si>
    <t>U13-151-2</t>
  </si>
  <si>
    <t>U13-153-2</t>
  </si>
  <si>
    <t>U14-053-2</t>
  </si>
  <si>
    <t>U14-057-2</t>
  </si>
  <si>
    <t>U14-081-2</t>
  </si>
  <si>
    <t>U14-099-2</t>
  </si>
  <si>
    <t>U14-103-2</t>
  </si>
  <si>
    <t>U14-139-2</t>
  </si>
  <si>
    <t>7171578-048</t>
  </si>
  <si>
    <t>U05-136-1</t>
  </si>
  <si>
    <t>IC Fame AE 961/     10</t>
  </si>
  <si>
    <t>U05-138-1</t>
  </si>
  <si>
    <t>U05-140-1</t>
  </si>
  <si>
    <t>U05-142-1</t>
  </si>
  <si>
    <t>U05-144-1</t>
  </si>
  <si>
    <t>U05-146-1</t>
  </si>
  <si>
    <t>U05-148-1</t>
  </si>
  <si>
    <t>U05-150-1</t>
  </si>
  <si>
    <t>U06-126-2</t>
  </si>
  <si>
    <t>U06-132-3</t>
  </si>
  <si>
    <t>U06-132-4</t>
  </si>
  <si>
    <t>7171578-049</t>
  </si>
  <si>
    <t>U08-112-5</t>
  </si>
  <si>
    <t>U08-114-4</t>
  </si>
  <si>
    <t>U08-117-3</t>
  </si>
  <si>
    <t>U08-122-5</t>
  </si>
  <si>
    <t>U08-123-5</t>
  </si>
  <si>
    <t>7171578-051</t>
  </si>
  <si>
    <t>U12-100-3</t>
  </si>
  <si>
    <t>IC Fame AE 395/     10</t>
  </si>
  <si>
    <t>U12-100-4</t>
  </si>
  <si>
    <t>U12-100-5</t>
  </si>
  <si>
    <t>U12-102-3</t>
  </si>
  <si>
    <t>U12-102-4</t>
  </si>
  <si>
    <t>U12-102-5</t>
  </si>
  <si>
    <t>U12-104-3</t>
  </si>
  <si>
    <t>7171578-053</t>
  </si>
  <si>
    <t>U12-104-1</t>
  </si>
  <si>
    <t>IC Fame AE 825/     10</t>
  </si>
  <si>
    <t>U12-106-1</t>
  </si>
  <si>
    <t>U12-108-1</t>
  </si>
  <si>
    <t>U12-110-1</t>
  </si>
  <si>
    <t>U12-112-1</t>
  </si>
  <si>
    <t>U12-114-1</t>
  </si>
  <si>
    <t>7171578-058</t>
  </si>
  <si>
    <t>U12-089-5</t>
  </si>
  <si>
    <t>IC Fame AE 92/     10</t>
  </si>
  <si>
    <t>U12-091-3</t>
  </si>
  <si>
    <t>U12-091-4</t>
  </si>
  <si>
    <t>7171578-061</t>
  </si>
  <si>
    <t>U06-133-5</t>
  </si>
  <si>
    <t>IC Fame AE 92/      8</t>
  </si>
  <si>
    <t>U07-106-5</t>
  </si>
  <si>
    <t>U07-108-5</t>
  </si>
  <si>
    <t>U07-112-4</t>
  </si>
  <si>
    <t>U07-112-5</t>
  </si>
  <si>
    <t>U12-096-1</t>
  </si>
  <si>
    <t>7171578-062</t>
  </si>
  <si>
    <t>U07-154-5</t>
  </si>
  <si>
    <t>IC Fame AE 951/      8</t>
  </si>
  <si>
    <t>U12-109-1</t>
  </si>
  <si>
    <t>U14-065-3</t>
  </si>
  <si>
    <t>7171578-063</t>
  </si>
  <si>
    <t>U06-069-2</t>
  </si>
  <si>
    <t>IC Fame AE 99/      8</t>
  </si>
  <si>
    <t>U07-086-1</t>
  </si>
  <si>
    <t>U07-086-2</t>
  </si>
  <si>
    <t>U07-088-1</t>
  </si>
  <si>
    <t>U07-088-2</t>
  </si>
  <si>
    <t>U07-090-1</t>
  </si>
  <si>
    <t>U07-090-2</t>
  </si>
  <si>
    <t>U07-092-1</t>
  </si>
  <si>
    <t>7171659-001</t>
  </si>
  <si>
    <t>U09-144-4</t>
  </si>
  <si>
    <t>BT Tito AE 90,99/     12</t>
  </si>
  <si>
    <t>7171681-001</t>
  </si>
  <si>
    <t>U09-162-5</t>
  </si>
  <si>
    <t>TL BL Kelly Basic L/S /     18</t>
  </si>
  <si>
    <t>7171681-002</t>
  </si>
  <si>
    <t>U09-163-5</t>
  </si>
  <si>
    <t>7171728-001</t>
  </si>
  <si>
    <t>BW BL Chicka 91/      8</t>
  </si>
  <si>
    <t>7171739-003</t>
  </si>
  <si>
    <t>U06-110-2</t>
  </si>
  <si>
    <t>IS 100D Shape AE 99/     20</t>
  </si>
  <si>
    <t>U06-150-4</t>
  </si>
  <si>
    <t>U09-097-3</t>
  </si>
  <si>
    <t>U09-097-5</t>
  </si>
  <si>
    <t>U09-099-3</t>
  </si>
  <si>
    <t>U09-100-3</t>
  </si>
  <si>
    <t>U09-146-5</t>
  </si>
  <si>
    <t>U09-155-3</t>
  </si>
  <si>
    <t>U13-042-4</t>
  </si>
  <si>
    <t>U13-093-3</t>
  </si>
  <si>
    <t>7171739-004</t>
  </si>
  <si>
    <t>U05-128-3</t>
  </si>
  <si>
    <t>U05-128-4</t>
  </si>
  <si>
    <t>U05-138-4</t>
  </si>
  <si>
    <t>U07-082-2</t>
  </si>
  <si>
    <t>7171741-001</t>
  </si>
  <si>
    <t>U09-092-5</t>
  </si>
  <si>
    <t>IS 80D Shape AE 99/     20</t>
  </si>
  <si>
    <t>U09-094-4</t>
  </si>
  <si>
    <t>U09-095-5</t>
  </si>
  <si>
    <t>U09-096-5</t>
  </si>
  <si>
    <t>7171741-003</t>
  </si>
  <si>
    <t>U08-106-2</t>
  </si>
  <si>
    <t>U08-151-2</t>
  </si>
  <si>
    <t>7171741-004</t>
  </si>
  <si>
    <t>U05-130-3</t>
  </si>
  <si>
    <t>U05-130-4</t>
  </si>
  <si>
    <t>U05-150-4</t>
  </si>
  <si>
    <t>7171743-003</t>
  </si>
  <si>
    <t>U05-132-3</t>
  </si>
  <si>
    <t>IS 40D Shape AE 99/     20</t>
  </si>
  <si>
    <t>U05-132-4</t>
  </si>
  <si>
    <t>U05-134-3</t>
  </si>
  <si>
    <t>U05-134-4</t>
  </si>
  <si>
    <t>U08-104-3</t>
  </si>
  <si>
    <t>U09-077-5</t>
  </si>
  <si>
    <t>U09-086-5</t>
  </si>
  <si>
    <t>U09-087-3</t>
  </si>
  <si>
    <t>U13-084-4</t>
  </si>
  <si>
    <t>U13-141-3</t>
  </si>
  <si>
    <t>7171848-001</t>
  </si>
  <si>
    <t>U08-091-4</t>
  </si>
  <si>
    <t>OL Flame AC 36/      6</t>
  </si>
  <si>
    <t>7171848-002</t>
  </si>
  <si>
    <t>U08-099-3</t>
  </si>
  <si>
    <t>OL Flame AC 56/      6</t>
  </si>
  <si>
    <t>7171848-003</t>
  </si>
  <si>
    <t>U08-101-5</t>
  </si>
  <si>
    <t>OL Flame AC 96/      8</t>
  </si>
  <si>
    <t>U08-109-4</t>
  </si>
  <si>
    <t>7171878-001</t>
  </si>
  <si>
    <t>TT Touch Lace AE 91,9/     38</t>
  </si>
  <si>
    <t>7171884-001</t>
  </si>
  <si>
    <t>U13-081-1B</t>
  </si>
  <si>
    <t>DKS Erica AC 80/     10</t>
  </si>
  <si>
    <t>7171888-013</t>
  </si>
  <si>
    <t>PW Adriana AH 99 S/      5</t>
  </si>
  <si>
    <t>7171888-050</t>
  </si>
  <si>
    <t>PW Adriana AH 95/     13</t>
  </si>
  <si>
    <t>7171960-002</t>
  </si>
  <si>
    <t>U08-144-3</t>
  </si>
  <si>
    <t>JP Higher SU Brit AE /     14</t>
  </si>
  <si>
    <t>U09-076-4</t>
  </si>
  <si>
    <t>U09-082-4</t>
  </si>
  <si>
    <t>U14-119-5</t>
  </si>
  <si>
    <t>U14-127-4</t>
  </si>
  <si>
    <t>7172064-004</t>
  </si>
  <si>
    <t>U13-060-1A</t>
  </si>
  <si>
    <t>BT Sarah AE 90/      8</t>
  </si>
  <si>
    <t>7172209-003</t>
  </si>
  <si>
    <t>U08-155-2A</t>
  </si>
  <si>
    <t>AP Mirror AE 050,84,9/     12</t>
  </si>
  <si>
    <t>7172240-001</t>
  </si>
  <si>
    <t>U13-094-1</t>
  </si>
  <si>
    <t>BW Emma AE 001,002/     12</t>
  </si>
  <si>
    <t>7172363-001</t>
  </si>
  <si>
    <t>U13-109-1</t>
  </si>
  <si>
    <t>BT King AE 001,99/     16</t>
  </si>
  <si>
    <t>7172372-001</t>
  </si>
  <si>
    <t>U13-157-2B</t>
  </si>
  <si>
    <t>TT Flirt Lace AE 30,9/     58</t>
  </si>
  <si>
    <t>7172420-004</t>
  </si>
  <si>
    <t>U08-088-1</t>
  </si>
  <si>
    <t>JP Funk SL A AE 53/     14</t>
  </si>
  <si>
    <t>U14-093-1</t>
  </si>
  <si>
    <t>7172421-001</t>
  </si>
  <si>
    <t>U14-105-5</t>
  </si>
  <si>
    <t>JP Flare Drake AE 98/      8</t>
  </si>
  <si>
    <t>7172424-001</t>
  </si>
  <si>
    <t>TL Zanzy Lace AD 90/      8</t>
  </si>
  <si>
    <t>7172890-003</t>
  </si>
  <si>
    <t>IS 80D AE 99/     12</t>
  </si>
  <si>
    <t>U14-131-2</t>
  </si>
  <si>
    <t>U14-141-2</t>
  </si>
  <si>
    <t>U14-161-5</t>
  </si>
  <si>
    <t>7172916-002</t>
  </si>
  <si>
    <t>U13-078-1B</t>
  </si>
  <si>
    <t>SP RB Easy N 96/     14</t>
  </si>
  <si>
    <t>7172986-002</t>
  </si>
  <si>
    <t>OC Collie AE 831/      8</t>
  </si>
  <si>
    <t>7172987-001</t>
  </si>
  <si>
    <t>U14-141-3</t>
  </si>
  <si>
    <t>AP Luxe AE 391,99/      6</t>
  </si>
  <si>
    <t>7172998-001</t>
  </si>
  <si>
    <t>U13-138-1</t>
  </si>
  <si>
    <t>JP Higher SU An AE 99/     20</t>
  </si>
  <si>
    <t>U14-042-1</t>
  </si>
  <si>
    <t>U14-069-1</t>
  </si>
  <si>
    <t>U14-105-1</t>
  </si>
  <si>
    <t>U14-125-1</t>
  </si>
  <si>
    <t>U14-127-1</t>
  </si>
  <si>
    <t>7173152-001</t>
  </si>
  <si>
    <t>U09-158-2B</t>
  </si>
  <si>
    <t>BT Netty Chain AE 001/     24</t>
  </si>
  <si>
    <t>7173153-004</t>
  </si>
  <si>
    <t>U09-147-1</t>
  </si>
  <si>
    <t>TL Clock AE 99/     18</t>
  </si>
  <si>
    <t>7173153-008</t>
  </si>
  <si>
    <t>U14-133-2</t>
  </si>
  <si>
    <t>TL Clock AD 99/     10</t>
  </si>
  <si>
    <t>7173153-011</t>
  </si>
  <si>
    <t>U08-094-3</t>
  </si>
  <si>
    <t>TL Clock AE 93/     21</t>
  </si>
  <si>
    <t>U08-097-3</t>
  </si>
  <si>
    <t>7173153-013</t>
  </si>
  <si>
    <t>U08-090-2</t>
  </si>
  <si>
    <t>TL Clock AD 93/     14</t>
  </si>
  <si>
    <t>7173234-005</t>
  </si>
  <si>
    <t>U14-051-5</t>
  </si>
  <si>
    <t>BT Tella AE 39,92,99/     30</t>
  </si>
  <si>
    <t>7173236-001</t>
  </si>
  <si>
    <t>U13-113-2</t>
  </si>
  <si>
    <t>BT Murphy AE 99,001,3/     31</t>
  </si>
  <si>
    <t>7173236-003</t>
  </si>
  <si>
    <t>U08-102-3</t>
  </si>
  <si>
    <t>BT Murphy AE 99/     14</t>
  </si>
  <si>
    <t>U14-068-5</t>
  </si>
  <si>
    <t>7173236-004</t>
  </si>
  <si>
    <t>U14-071-3</t>
  </si>
  <si>
    <t>BT Murphy AE 001/      8</t>
  </si>
  <si>
    <t>7173237-004</t>
  </si>
  <si>
    <t>U13-115-1</t>
  </si>
  <si>
    <t>BT Tella Ring AE 99/     14</t>
  </si>
  <si>
    <t>7173237-005</t>
  </si>
  <si>
    <t>U13-116-1</t>
  </si>
  <si>
    <t>BT Tella Ring AE 59/      8</t>
  </si>
  <si>
    <t>7173237-006</t>
  </si>
  <si>
    <t>U13-118-1</t>
  </si>
  <si>
    <t>BT Tella Ring AE 001/      8</t>
  </si>
  <si>
    <t>7173237-010</t>
  </si>
  <si>
    <t>U13-155-1A</t>
  </si>
  <si>
    <t>BT Tella Ring AE 001,/     45</t>
  </si>
  <si>
    <t>7173239-001</t>
  </si>
  <si>
    <t>BT Bowie AE 001,99,90/     36</t>
  </si>
  <si>
    <t>U14-157-4</t>
  </si>
  <si>
    <t>7173239-005</t>
  </si>
  <si>
    <t>U14-153-2B</t>
  </si>
  <si>
    <t>BT Bowie AE 99/      8</t>
  </si>
  <si>
    <t>7173412-001</t>
  </si>
  <si>
    <t>U13-128-4</t>
  </si>
  <si>
    <t>BT Elvira AE 39,58,99/     30</t>
  </si>
  <si>
    <t>7173419-001</t>
  </si>
  <si>
    <t>BT Therese PU AE 99/      8</t>
  </si>
  <si>
    <t>7173459-003</t>
  </si>
  <si>
    <t>BH Elastic AE 99/    200</t>
  </si>
  <si>
    <t>7173460-002</t>
  </si>
  <si>
    <t>U13-115-4</t>
  </si>
  <si>
    <t>SH Softy Highneck AE /     12</t>
  </si>
  <si>
    <t>7173640-001</t>
  </si>
  <si>
    <t>U13-111-2</t>
  </si>
  <si>
    <t>TL Chelsea Lace AE 99/     10</t>
  </si>
  <si>
    <t>7173652-004</t>
  </si>
  <si>
    <t>U09-072-5</t>
  </si>
  <si>
    <t>TT Cano AE 99/     18</t>
  </si>
  <si>
    <t>7173652-005</t>
  </si>
  <si>
    <t>U09-141-2</t>
  </si>
  <si>
    <t>TT Cano AE 93/     18</t>
  </si>
  <si>
    <t>7173652-006</t>
  </si>
  <si>
    <t>U09-116-3</t>
  </si>
  <si>
    <t>TT Cano AE 90/     18</t>
  </si>
  <si>
    <t>U13-070-2</t>
  </si>
  <si>
    <t>7173669-005</t>
  </si>
  <si>
    <t>IN PS Sleepy AE 94/     24</t>
  </si>
  <si>
    <t>U09-122-3</t>
  </si>
  <si>
    <t>7173670-006</t>
  </si>
  <si>
    <t>U14-109-3</t>
  </si>
  <si>
    <t>IN TT Dreamy AE 951/     22</t>
  </si>
  <si>
    <t>U14-113-5</t>
  </si>
  <si>
    <t>7173670-007</t>
  </si>
  <si>
    <t>U14-127-5</t>
  </si>
  <si>
    <t>IN TT Dreamy AE 961/     22</t>
  </si>
  <si>
    <t>U14-129-3</t>
  </si>
  <si>
    <t>7173691-003</t>
  </si>
  <si>
    <t>BH Doughnut NO AH 890/     35</t>
  </si>
  <si>
    <t>7173711-009</t>
  </si>
  <si>
    <t>BH 2PK AE 99/     20</t>
  </si>
  <si>
    <t>7173714-004</t>
  </si>
  <si>
    <t>U05-136-3</t>
  </si>
  <si>
    <t>BH Enkel AE 99/     20</t>
  </si>
  <si>
    <t>7173741-002</t>
  </si>
  <si>
    <t>BH Bobby AE 99/    100</t>
  </si>
  <si>
    <t>7173741-017</t>
  </si>
  <si>
    <t>U06-112-2</t>
  </si>
  <si>
    <t>7173808-004</t>
  </si>
  <si>
    <t>BT Peanut AC 99/      8</t>
  </si>
  <si>
    <t>7173834-001</t>
  </si>
  <si>
    <t>U09-125-3</t>
  </si>
  <si>
    <t>DK Elin AE 99/     26</t>
  </si>
  <si>
    <t>U09-138-4</t>
  </si>
  <si>
    <t>U09-142-4</t>
  </si>
  <si>
    <t>U09-143-3</t>
  </si>
  <si>
    <t>7173834-002</t>
  </si>
  <si>
    <t>U08-105-2</t>
  </si>
  <si>
    <t>DK Elin AE 99/     14</t>
  </si>
  <si>
    <t>U08-141-2</t>
  </si>
  <si>
    <t>7173834-004</t>
  </si>
  <si>
    <t>U08-155-3</t>
  </si>
  <si>
    <t>DK Elin AE 05/     14</t>
  </si>
  <si>
    <t>U09-105-1</t>
  </si>
  <si>
    <t>7173834-006</t>
  </si>
  <si>
    <t>U09-138-2</t>
  </si>
  <si>
    <t>DK Elin AE 75/     14</t>
  </si>
  <si>
    <t>U13-078-2</t>
  </si>
  <si>
    <t>U13-080-2</t>
  </si>
  <si>
    <t>7173840-002</t>
  </si>
  <si>
    <t>U13-045-1C</t>
  </si>
  <si>
    <t>DK Sasha AD 90/     12</t>
  </si>
  <si>
    <t>7173882-010</t>
  </si>
  <si>
    <t>U08-081-2</t>
  </si>
  <si>
    <t>TS Viggo AE 99/     18</t>
  </si>
  <si>
    <t>7173884-001</t>
  </si>
  <si>
    <t>BE Crystal AE 312,34,/     38</t>
  </si>
  <si>
    <t>7174075-001</t>
  </si>
  <si>
    <t>AP Cosmetic AE 583,92/     12</t>
  </si>
  <si>
    <t>7174183-001</t>
  </si>
  <si>
    <t>U09-152-2</t>
  </si>
  <si>
    <t>TT Kim AE 35,91,99/     42</t>
  </si>
  <si>
    <t>7174183-003</t>
  </si>
  <si>
    <t>U09-152-5</t>
  </si>
  <si>
    <t>TT Kim AE 99/     14</t>
  </si>
  <si>
    <t>7174284-001</t>
  </si>
  <si>
    <t>U13-088-1A</t>
  </si>
  <si>
    <t>DW Wendy AE 99/     18</t>
  </si>
  <si>
    <t>7174284-003</t>
  </si>
  <si>
    <t>U13-134-1</t>
  </si>
  <si>
    <t>DW Wendy AE 001/     18</t>
  </si>
  <si>
    <t>7174284-004</t>
  </si>
  <si>
    <t>U13-146-1</t>
  </si>
  <si>
    <t>DW Wendy AE 002/     12</t>
  </si>
  <si>
    <t>7174329-001</t>
  </si>
  <si>
    <t>U13-056-1B</t>
  </si>
  <si>
    <t>BE Cuff AE 90/      8</t>
  </si>
  <si>
    <t>7174389-001</t>
  </si>
  <si>
    <t>U08-072-2</t>
  </si>
  <si>
    <t>IC Blanket AE 00/      8</t>
  </si>
  <si>
    <t>7174451-001</t>
  </si>
  <si>
    <t>U14-093-3</t>
  </si>
  <si>
    <t>OB Kimo AE 99/      8</t>
  </si>
  <si>
    <t>7174454-004</t>
  </si>
  <si>
    <t>U08-114-1</t>
  </si>
  <si>
    <t>BT Leia AE 90/      8</t>
  </si>
  <si>
    <t>U08-135-1</t>
  </si>
  <si>
    <t>7174456-001</t>
  </si>
  <si>
    <t>U14-040-5</t>
  </si>
  <si>
    <t>BT Bea AE 99/     14</t>
  </si>
  <si>
    <t>7174456-002</t>
  </si>
  <si>
    <t>U14-047-4</t>
  </si>
  <si>
    <t>BT Bea AE 58/     12</t>
  </si>
  <si>
    <t>7174456-003</t>
  </si>
  <si>
    <t>U14-053-5</t>
  </si>
  <si>
    <t>BT Bea AE 81/      8</t>
  </si>
  <si>
    <t>7174502-001</t>
  </si>
  <si>
    <t>U14-058-3B</t>
  </si>
  <si>
    <t>BT Wrapo AE 99/     10</t>
  </si>
  <si>
    <t>7175305-003</t>
  </si>
  <si>
    <t>AV Racer AE 02/     20</t>
  </si>
  <si>
    <t>U06-158-1A</t>
  </si>
  <si>
    <t>7175319-002</t>
  </si>
  <si>
    <t>AV Fashion Tape AH 00/     20</t>
  </si>
  <si>
    <t>U06-160-1A</t>
  </si>
  <si>
    <t>7175327-002</t>
  </si>
  <si>
    <t>AV Covers AE 82/     20</t>
  </si>
  <si>
    <t>U06-108-2</t>
  </si>
  <si>
    <t>U06-140-1</t>
  </si>
  <si>
    <t>U12-103-1</t>
  </si>
  <si>
    <t>7175421-001</t>
  </si>
  <si>
    <t>U08-119-2</t>
  </si>
  <si>
    <t>DW Coco AE 05/     10</t>
  </si>
  <si>
    <t>U13-049-4</t>
  </si>
  <si>
    <t>7175431-001</t>
  </si>
  <si>
    <t>U13-100-1</t>
  </si>
  <si>
    <t>TT Think AE 90,93,99/     72</t>
  </si>
  <si>
    <t>7175431-002</t>
  </si>
  <si>
    <t>U08-093-2</t>
  </si>
  <si>
    <t>TT Think AE 36,55/     28</t>
  </si>
  <si>
    <t>7175431-004</t>
  </si>
  <si>
    <t>U09-134-2</t>
  </si>
  <si>
    <t>TT Think AE 99/     20</t>
  </si>
  <si>
    <t>7175431-005</t>
  </si>
  <si>
    <t>U14-073-2</t>
  </si>
  <si>
    <t>TT Think AE 90/     20</t>
  </si>
  <si>
    <t>U14-127-2</t>
  </si>
  <si>
    <t>7175431-006</t>
  </si>
  <si>
    <t>U08-130-4</t>
  </si>
  <si>
    <t>TT Think AE 93/     20</t>
  </si>
  <si>
    <t>7175431-007</t>
  </si>
  <si>
    <t>BB01-B</t>
  </si>
  <si>
    <t>TT Think AE 36/     10</t>
  </si>
  <si>
    <t>7175431-008</t>
  </si>
  <si>
    <t>U13-157-2A</t>
  </si>
  <si>
    <t>TT Think AE 55/     10</t>
  </si>
  <si>
    <t>7175433-001</t>
  </si>
  <si>
    <t>U09-143-5</t>
  </si>
  <si>
    <t>BT Web AC 99/     10</t>
  </si>
  <si>
    <t>7175442-001</t>
  </si>
  <si>
    <t>TT Vilde AE 99/     15</t>
  </si>
  <si>
    <t>7175453-002</t>
  </si>
  <si>
    <t>U13-155-5</t>
  </si>
  <si>
    <t>TT Kelly AE 30/     14</t>
  </si>
  <si>
    <t>7175454-002</t>
  </si>
  <si>
    <t>U09-143-4</t>
  </si>
  <si>
    <t>SH Rappy New AE 33/     12</t>
  </si>
  <si>
    <t>7175454-003</t>
  </si>
  <si>
    <t>U14-115-2</t>
  </si>
  <si>
    <t>SH Rappy New AE 52/     12</t>
  </si>
  <si>
    <t>7175520-003</t>
  </si>
  <si>
    <t>TT Elle AE 99/     10</t>
  </si>
  <si>
    <t>7175612-008</t>
  </si>
  <si>
    <t>U13-127-5</t>
  </si>
  <si>
    <t>TT Valeria AE 04,99/     22</t>
  </si>
  <si>
    <t>7175833-001</t>
  </si>
  <si>
    <t>U09-113-3</t>
  </si>
  <si>
    <t>OB Mona AE 99/      8</t>
  </si>
  <si>
    <t>7175833-002</t>
  </si>
  <si>
    <t>OB Mona AE 05/      6</t>
  </si>
  <si>
    <t>U13-116-4</t>
  </si>
  <si>
    <t>X</t>
  </si>
  <si>
    <t>V</t>
  </si>
  <si>
    <t>v</t>
  </si>
  <si>
    <t>Qty per carton</t>
  </si>
  <si>
    <t>Number of pcs</t>
  </si>
  <si>
    <t>Description</t>
  </si>
  <si>
    <t>Ladies woven trousers</t>
  </si>
  <si>
    <t>Ladies knitted cardigan</t>
  </si>
  <si>
    <t>Ladies outerwear jacket</t>
  </si>
  <si>
    <t>Ladies outerwear coat</t>
  </si>
  <si>
    <t>Ladies woven jeans</t>
  </si>
  <si>
    <t>Ladies knitted Top</t>
  </si>
  <si>
    <t>Ladies knitted T.shirt</t>
  </si>
  <si>
    <t>Ladies woven blouse</t>
  </si>
  <si>
    <t>Ladies knitted dress</t>
  </si>
  <si>
    <t>Ladies knitted top</t>
  </si>
  <si>
    <t>Ladies knitted Longs sleeve top</t>
  </si>
  <si>
    <t>Ladies knitted gloves</t>
  </si>
  <si>
    <t>Ladies knitted skirt</t>
  </si>
  <si>
    <t>Ladies woven skirt</t>
  </si>
  <si>
    <t>Ladies woven Dress</t>
  </si>
  <si>
    <t>Ladies knitted Dress</t>
  </si>
  <si>
    <t>Ladies Long sleeve Top</t>
  </si>
  <si>
    <t>Ladies Hat</t>
  </si>
  <si>
    <t>Ladies knitted Pullover</t>
  </si>
  <si>
    <t>Ladies woven Skirt</t>
  </si>
  <si>
    <t>Ladies knitted Trousers</t>
  </si>
  <si>
    <t>Ladies knitted pullover</t>
  </si>
  <si>
    <t>Ladies knitted Cardigan</t>
  </si>
  <si>
    <t>Ladies woven shorts</t>
  </si>
  <si>
    <t>Ladies knitted scarf</t>
  </si>
  <si>
    <t>Ladies knitted socks</t>
  </si>
  <si>
    <t>Ladies shoes</t>
  </si>
  <si>
    <t>Ladies Nightwear</t>
  </si>
  <si>
    <t>HS code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</si>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</sst>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2" borderId="0" xfId="0" applyFill="1"/>
    <xf numFmtId="0" fontId="0" fillId="2" borderId="0" xfId="0" applyFill="1" applyAlignment="1"/>
    <xf numFmtId="0" fontId="0" fillId="3" borderId="0" xfId="0" applyFill="1"/>
    <xf numFmtId="0" fontId="0" fillId="3" borderId="0" xfId="0" applyFill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/>
    <xf numFmtId="0" fontId="0" fillId="0" borderId="0" xfId="0" applyFont="1" applyFill="1" applyAlignment="1"/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302"/>
  <sheetViews>
    <sheetView tabSelected="1" workbookViewId="0">
      <selection activeCell="H1" sqref="H1:H1048576"/>
    </sheetView>
  </sheetViews>
  <sheetFormatPr defaultColWidth="8.85546875" defaultRowHeight="12.75" x14ac:dyDescent="0.2"/>
  <cols>
    <col min="1" max="1" width="5" style="6" customWidth="1"/>
    <col min="2" max="2" width="13.85546875" style="7" customWidth="1"/>
    <col min="3" max="3" width="12.85546875" style="6" customWidth="1"/>
    <col min="4" max="4" width="12.7109375" style="6" customWidth="1"/>
    <col min="5" max="5" width="30.140625" style="6" customWidth="1"/>
    <col min="6" max="6" width="8.85546875" style="6"/>
    <col min="7" max="7" width="13.42578125" style="6" customWidth="1"/>
    <col min="8" max="8" width="14.140625" style="6" customWidth="1"/>
    <col min="9" max="9" width="25.42578125" style="6" customWidth="1"/>
    <col min="10" max="10" width="12.85546875" style="6" customWidth="1"/>
    <col min="11" max="16384" width="8.85546875" style="6"/>
  </cols>
  <sheetData>
    <row r="1" spans="1:10" x14ac:dyDescent="0.2">
      <c r="A1" s="11"/>
      <c r="B1" s="12" t="s">
        <v>0</v>
      </c>
      <c r="C1" s="11" t="s">
        <v>1</v>
      </c>
      <c r="D1" s="11" t="s">
        <v>2963</v>
      </c>
      <c r="E1" s="11" t="s">
        <v>2</v>
      </c>
      <c r="F1" s="11" t="s">
        <v>3</v>
      </c>
      <c r="G1" s="11" t="s">
        <v>2931</v>
      </c>
      <c r="H1" s="11" t="s">
        <v>2932</v>
      </c>
      <c r="I1" s="11" t="s">
        <v>2933</v>
      </c>
      <c r="J1" s="11" t="s">
        <v>2962</v>
      </c>
    </row>
    <row r="2" spans="1:10" customFormat="1" hidden="1" x14ac:dyDescent="0.2">
      <c r="B2" s="1" t="s">
        <v>8</v>
      </c>
      <c r="C2" t="s">
        <v>9</v>
      </c>
      <c r="D2">
        <v>24</v>
      </c>
      <c r="E2" t="s">
        <v>10</v>
      </c>
      <c r="F2" t="s">
        <v>5</v>
      </c>
      <c r="G2">
        <v>20</v>
      </c>
    </row>
    <row r="3" spans="1:10" customFormat="1" hidden="1" x14ac:dyDescent="0.2">
      <c r="B3" s="1" t="s">
        <v>8</v>
      </c>
      <c r="C3" t="s">
        <v>11</v>
      </c>
      <c r="D3">
        <v>56</v>
      </c>
      <c r="E3" t="s">
        <v>10</v>
      </c>
      <c r="F3" t="s">
        <v>5</v>
      </c>
      <c r="G3">
        <v>20</v>
      </c>
    </row>
    <row r="4" spans="1:10" customFormat="1" hidden="1" x14ac:dyDescent="0.2">
      <c r="B4" s="1" t="s">
        <v>8</v>
      </c>
      <c r="C4" t="s">
        <v>12</v>
      </c>
      <c r="D4">
        <v>56</v>
      </c>
      <c r="E4" t="s">
        <v>10</v>
      </c>
      <c r="F4" t="s">
        <v>5</v>
      </c>
      <c r="G4">
        <v>20</v>
      </c>
    </row>
    <row r="5" spans="1:10" customFormat="1" hidden="1" x14ac:dyDescent="0.2">
      <c r="B5" s="1" t="s">
        <v>8</v>
      </c>
      <c r="C5" t="s">
        <v>13</v>
      </c>
      <c r="D5">
        <v>56</v>
      </c>
      <c r="E5" t="s">
        <v>10</v>
      </c>
      <c r="F5" t="s">
        <v>5</v>
      </c>
      <c r="G5">
        <v>20</v>
      </c>
    </row>
    <row r="6" spans="1:10" x14ac:dyDescent="0.2">
      <c r="A6" s="6" t="s">
        <v>2928</v>
      </c>
      <c r="B6" s="7" t="s">
        <v>14</v>
      </c>
      <c r="C6" s="6" t="s">
        <v>15</v>
      </c>
      <c r="D6" s="6">
        <v>21</v>
      </c>
      <c r="E6" s="6" t="s">
        <v>16</v>
      </c>
      <c r="F6" s="6" t="s">
        <v>5</v>
      </c>
      <c r="G6" s="6">
        <v>20</v>
      </c>
      <c r="H6" s="6">
        <f>D6*G6</f>
        <v>420</v>
      </c>
      <c r="I6" s="6" t="s">
        <v>2938</v>
      </c>
      <c r="J6" s="6">
        <v>6204623190</v>
      </c>
    </row>
    <row r="7" spans="1:10" x14ac:dyDescent="0.2">
      <c r="A7" s="6" t="s">
        <v>2928</v>
      </c>
      <c r="B7" s="7" t="s">
        <v>14</v>
      </c>
      <c r="C7" s="6" t="s">
        <v>17</v>
      </c>
      <c r="D7" s="6">
        <v>15</v>
      </c>
      <c r="E7" s="6" t="s">
        <v>16</v>
      </c>
      <c r="F7" s="6" t="s">
        <v>5</v>
      </c>
      <c r="G7" s="6">
        <v>20</v>
      </c>
      <c r="H7" s="6">
        <f t="shared" ref="H7:H24" si="0">D7*G7</f>
        <v>300</v>
      </c>
      <c r="I7" s="6" t="s">
        <v>2938</v>
      </c>
      <c r="J7" s="6">
        <v>6204623190</v>
      </c>
    </row>
    <row r="8" spans="1:10" x14ac:dyDescent="0.2">
      <c r="A8" s="6" t="s">
        <v>2928</v>
      </c>
      <c r="B8" s="7" t="s">
        <v>14</v>
      </c>
      <c r="C8" s="6" t="s">
        <v>18</v>
      </c>
      <c r="D8" s="6">
        <v>17</v>
      </c>
      <c r="E8" s="6" t="s">
        <v>16</v>
      </c>
      <c r="F8" s="6" t="s">
        <v>5</v>
      </c>
      <c r="G8" s="6">
        <v>20</v>
      </c>
      <c r="H8" s="6">
        <f t="shared" si="0"/>
        <v>340</v>
      </c>
      <c r="I8" s="6" t="s">
        <v>2938</v>
      </c>
      <c r="J8" s="6">
        <v>6204623190</v>
      </c>
    </row>
    <row r="9" spans="1:10" x14ac:dyDescent="0.2">
      <c r="A9" s="6" t="s">
        <v>2928</v>
      </c>
      <c r="B9" s="7" t="s">
        <v>14</v>
      </c>
      <c r="C9" s="6" t="s">
        <v>19</v>
      </c>
      <c r="D9" s="6">
        <v>17</v>
      </c>
      <c r="E9" s="6" t="s">
        <v>16</v>
      </c>
      <c r="F9" s="6" t="s">
        <v>5</v>
      </c>
      <c r="G9" s="6">
        <v>20</v>
      </c>
      <c r="H9" s="6">
        <f t="shared" si="0"/>
        <v>340</v>
      </c>
      <c r="I9" s="6" t="s">
        <v>2938</v>
      </c>
      <c r="J9" s="6">
        <v>6204623190</v>
      </c>
    </row>
    <row r="10" spans="1:10" x14ac:dyDescent="0.2">
      <c r="A10" s="6" t="s">
        <v>2928</v>
      </c>
      <c r="B10" s="7" t="s">
        <v>14</v>
      </c>
      <c r="C10" s="6" t="s">
        <v>20</v>
      </c>
      <c r="D10" s="6">
        <v>17</v>
      </c>
      <c r="E10" s="6" t="s">
        <v>16</v>
      </c>
      <c r="F10" s="6" t="s">
        <v>5</v>
      </c>
      <c r="G10" s="6">
        <v>20</v>
      </c>
      <c r="H10" s="6">
        <f t="shared" si="0"/>
        <v>340</v>
      </c>
      <c r="I10" s="6" t="s">
        <v>2938</v>
      </c>
      <c r="J10" s="6">
        <v>6204623190</v>
      </c>
    </row>
    <row r="11" spans="1:10" x14ac:dyDescent="0.2">
      <c r="A11" s="6" t="s">
        <v>2928</v>
      </c>
      <c r="B11" s="7" t="s">
        <v>14</v>
      </c>
      <c r="C11" s="6" t="s">
        <v>21</v>
      </c>
      <c r="D11" s="6">
        <v>17</v>
      </c>
      <c r="E11" s="6" t="s">
        <v>16</v>
      </c>
      <c r="F11" s="6" t="s">
        <v>5</v>
      </c>
      <c r="G11" s="6">
        <v>20</v>
      </c>
      <c r="H11" s="6">
        <f t="shared" si="0"/>
        <v>340</v>
      </c>
      <c r="I11" s="6" t="s">
        <v>2938</v>
      </c>
      <c r="J11" s="6">
        <v>6204623190</v>
      </c>
    </row>
    <row r="12" spans="1:10" x14ac:dyDescent="0.2">
      <c r="A12" s="6" t="s">
        <v>2928</v>
      </c>
      <c r="B12" s="7" t="s">
        <v>14</v>
      </c>
      <c r="C12" s="6" t="s">
        <v>22</v>
      </c>
      <c r="D12" s="6">
        <v>17</v>
      </c>
      <c r="E12" s="6" t="s">
        <v>16</v>
      </c>
      <c r="F12" s="6" t="s">
        <v>5</v>
      </c>
      <c r="G12" s="6">
        <v>20</v>
      </c>
      <c r="H12" s="6">
        <f t="shared" si="0"/>
        <v>340</v>
      </c>
      <c r="I12" s="6" t="s">
        <v>2938</v>
      </c>
      <c r="J12" s="6">
        <v>6204623190</v>
      </c>
    </row>
    <row r="13" spans="1:10" x14ac:dyDescent="0.2">
      <c r="A13" s="6" t="s">
        <v>2928</v>
      </c>
      <c r="B13" s="7" t="s">
        <v>14</v>
      </c>
      <c r="C13" s="6" t="s">
        <v>23</v>
      </c>
      <c r="D13" s="6">
        <v>17</v>
      </c>
      <c r="E13" s="6" t="s">
        <v>16</v>
      </c>
      <c r="F13" s="6" t="s">
        <v>5</v>
      </c>
      <c r="G13" s="6">
        <v>20</v>
      </c>
      <c r="H13" s="6">
        <f t="shared" si="0"/>
        <v>340</v>
      </c>
      <c r="I13" s="6" t="s">
        <v>2938</v>
      </c>
      <c r="J13" s="6">
        <v>6204623190</v>
      </c>
    </row>
    <row r="14" spans="1:10" x14ac:dyDescent="0.2">
      <c r="A14" s="6" t="s">
        <v>2928</v>
      </c>
      <c r="B14" s="7" t="s">
        <v>14</v>
      </c>
      <c r="C14" s="6" t="s">
        <v>24</v>
      </c>
      <c r="D14" s="6">
        <v>18</v>
      </c>
      <c r="E14" s="6" t="s">
        <v>16</v>
      </c>
      <c r="F14" s="6" t="s">
        <v>5</v>
      </c>
      <c r="G14" s="6">
        <v>20</v>
      </c>
      <c r="H14" s="6">
        <f t="shared" si="0"/>
        <v>360</v>
      </c>
      <c r="I14" s="6" t="s">
        <v>2938</v>
      </c>
      <c r="J14" s="6">
        <v>6204623190</v>
      </c>
    </row>
    <row r="15" spans="1:10" x14ac:dyDescent="0.2">
      <c r="A15" s="6" t="s">
        <v>2928</v>
      </c>
      <c r="B15" s="7" t="s">
        <v>25</v>
      </c>
      <c r="C15" s="6" t="s">
        <v>26</v>
      </c>
      <c r="D15" s="6">
        <v>19</v>
      </c>
      <c r="E15" s="6" t="s">
        <v>27</v>
      </c>
      <c r="F15" s="6" t="s">
        <v>5</v>
      </c>
      <c r="G15" s="6">
        <v>15</v>
      </c>
      <c r="H15" s="6">
        <f t="shared" si="0"/>
        <v>285</v>
      </c>
      <c r="I15" s="6" t="s">
        <v>2938</v>
      </c>
      <c r="J15" s="6">
        <v>6204623190</v>
      </c>
    </row>
    <row r="16" spans="1:10" x14ac:dyDescent="0.2">
      <c r="A16" s="6" t="s">
        <v>2928</v>
      </c>
      <c r="B16" s="7" t="s">
        <v>25</v>
      </c>
      <c r="C16" s="6" t="s">
        <v>28</v>
      </c>
      <c r="D16" s="6">
        <v>24</v>
      </c>
      <c r="E16" s="6" t="s">
        <v>27</v>
      </c>
      <c r="F16" s="6" t="s">
        <v>5</v>
      </c>
      <c r="G16" s="6">
        <v>15</v>
      </c>
      <c r="H16" s="6">
        <f t="shared" si="0"/>
        <v>360</v>
      </c>
      <c r="I16" s="6" t="s">
        <v>2938</v>
      </c>
      <c r="J16" s="6">
        <v>6204623190</v>
      </c>
    </row>
    <row r="17" spans="1:10" x14ac:dyDescent="0.2">
      <c r="A17" s="6" t="s">
        <v>2928</v>
      </c>
      <c r="B17" s="7" t="s">
        <v>25</v>
      </c>
      <c r="C17" s="6" t="s">
        <v>29</v>
      </c>
      <c r="D17" s="6">
        <v>24</v>
      </c>
      <c r="E17" s="6" t="s">
        <v>27</v>
      </c>
      <c r="F17" s="6" t="s">
        <v>5</v>
      </c>
      <c r="G17" s="6">
        <v>15</v>
      </c>
      <c r="H17" s="6">
        <f t="shared" si="0"/>
        <v>360</v>
      </c>
      <c r="I17" s="6" t="s">
        <v>2938</v>
      </c>
      <c r="J17" s="6">
        <v>6204623190</v>
      </c>
    </row>
    <row r="18" spans="1:10" x14ac:dyDescent="0.2">
      <c r="A18" s="6" t="s">
        <v>2928</v>
      </c>
      <c r="B18" s="7" t="s">
        <v>25</v>
      </c>
      <c r="C18" s="6" t="s">
        <v>30</v>
      </c>
      <c r="D18" s="6">
        <v>24</v>
      </c>
      <c r="E18" s="6" t="s">
        <v>27</v>
      </c>
      <c r="F18" s="6" t="s">
        <v>5</v>
      </c>
      <c r="G18" s="6">
        <v>15</v>
      </c>
      <c r="H18" s="6">
        <f t="shared" si="0"/>
        <v>360</v>
      </c>
      <c r="I18" s="6" t="s">
        <v>2938</v>
      </c>
      <c r="J18" s="6">
        <v>6204623190</v>
      </c>
    </row>
    <row r="19" spans="1:10" x14ac:dyDescent="0.2">
      <c r="A19" s="6" t="s">
        <v>2928</v>
      </c>
      <c r="B19" s="7" t="s">
        <v>25</v>
      </c>
      <c r="C19" s="6" t="s">
        <v>31</v>
      </c>
      <c r="D19" s="6">
        <v>14</v>
      </c>
      <c r="E19" s="6" t="s">
        <v>27</v>
      </c>
      <c r="F19" s="6" t="s">
        <v>5</v>
      </c>
      <c r="G19" s="6">
        <v>15</v>
      </c>
      <c r="H19" s="6">
        <f t="shared" si="0"/>
        <v>210</v>
      </c>
      <c r="I19" s="6" t="s">
        <v>2938</v>
      </c>
      <c r="J19" s="6">
        <v>6204623190</v>
      </c>
    </row>
    <row r="20" spans="1:10" x14ac:dyDescent="0.2">
      <c r="A20" s="6" t="s">
        <v>2928</v>
      </c>
      <c r="B20" s="7" t="s">
        <v>25</v>
      </c>
      <c r="C20" s="6" t="s">
        <v>32</v>
      </c>
      <c r="D20" s="6">
        <v>24</v>
      </c>
      <c r="E20" s="6" t="s">
        <v>27</v>
      </c>
      <c r="F20" s="6" t="s">
        <v>5</v>
      </c>
      <c r="G20" s="6">
        <v>15</v>
      </c>
      <c r="H20" s="6">
        <f t="shared" si="0"/>
        <v>360</v>
      </c>
      <c r="I20" s="6" t="s">
        <v>2938</v>
      </c>
      <c r="J20" s="6">
        <v>6204623190</v>
      </c>
    </row>
    <row r="21" spans="1:10" x14ac:dyDescent="0.2">
      <c r="A21" s="6" t="s">
        <v>2928</v>
      </c>
      <c r="B21" s="7" t="s">
        <v>25</v>
      </c>
      <c r="C21" s="6" t="s">
        <v>33</v>
      </c>
      <c r="D21" s="6">
        <v>24</v>
      </c>
      <c r="E21" s="6" t="s">
        <v>27</v>
      </c>
      <c r="F21" s="6" t="s">
        <v>5</v>
      </c>
      <c r="G21" s="6">
        <v>15</v>
      </c>
      <c r="H21" s="6">
        <f t="shared" si="0"/>
        <v>360</v>
      </c>
      <c r="I21" s="6" t="s">
        <v>2938</v>
      </c>
      <c r="J21" s="6">
        <v>6204623190</v>
      </c>
    </row>
    <row r="22" spans="1:10" x14ac:dyDescent="0.2">
      <c r="A22" s="6" t="s">
        <v>2928</v>
      </c>
      <c r="B22" s="7" t="s">
        <v>34</v>
      </c>
      <c r="C22" s="6" t="s">
        <v>35</v>
      </c>
      <c r="D22" s="6">
        <v>1</v>
      </c>
      <c r="E22" s="6" t="s">
        <v>36</v>
      </c>
      <c r="F22" s="6" t="s">
        <v>5</v>
      </c>
      <c r="G22" s="6">
        <v>20</v>
      </c>
      <c r="H22" s="6">
        <f t="shared" si="0"/>
        <v>20</v>
      </c>
      <c r="I22" s="6" t="s">
        <v>2938</v>
      </c>
      <c r="J22" s="6">
        <v>6204623190</v>
      </c>
    </row>
    <row r="23" spans="1:10" x14ac:dyDescent="0.2">
      <c r="A23" s="6" t="s">
        <v>2928</v>
      </c>
      <c r="B23" s="7" t="s">
        <v>37</v>
      </c>
      <c r="C23" s="6" t="s">
        <v>38</v>
      </c>
      <c r="D23" s="6">
        <v>17</v>
      </c>
      <c r="E23" s="6" t="s">
        <v>39</v>
      </c>
      <c r="F23" s="6" t="s">
        <v>5</v>
      </c>
      <c r="G23" s="6">
        <v>20</v>
      </c>
      <c r="H23" s="6">
        <f t="shared" si="0"/>
        <v>340</v>
      </c>
      <c r="I23" s="6" t="s">
        <v>2938</v>
      </c>
      <c r="J23" s="6">
        <v>6204623190</v>
      </c>
    </row>
    <row r="24" spans="1:10" x14ac:dyDescent="0.2">
      <c r="A24" s="6" t="s">
        <v>2928</v>
      </c>
      <c r="B24" s="7" t="s">
        <v>37</v>
      </c>
      <c r="C24" s="6" t="s">
        <v>40</v>
      </c>
      <c r="D24" s="6">
        <v>32</v>
      </c>
      <c r="E24" s="6" t="s">
        <v>39</v>
      </c>
      <c r="F24" s="6" t="s">
        <v>5</v>
      </c>
      <c r="G24" s="6">
        <v>20</v>
      </c>
      <c r="H24" s="6">
        <f t="shared" si="0"/>
        <v>640</v>
      </c>
      <c r="I24" s="6" t="s">
        <v>2938</v>
      </c>
      <c r="J24" s="6">
        <v>6204623190</v>
      </c>
    </row>
    <row r="25" spans="1:10" customFormat="1" hidden="1" x14ac:dyDescent="0.2">
      <c r="B25" s="1" t="s">
        <v>44</v>
      </c>
      <c r="C25" t="s">
        <v>45</v>
      </c>
      <c r="D25">
        <v>6</v>
      </c>
      <c r="E25" t="s">
        <v>46</v>
      </c>
      <c r="F25" t="s">
        <v>5</v>
      </c>
      <c r="G25">
        <v>50</v>
      </c>
    </row>
    <row r="26" spans="1:10" customFormat="1" hidden="1" x14ac:dyDescent="0.2">
      <c r="B26" s="1" t="s">
        <v>47</v>
      </c>
      <c r="C26" t="s">
        <v>48</v>
      </c>
      <c r="D26">
        <v>32</v>
      </c>
      <c r="E26" t="s">
        <v>49</v>
      </c>
      <c r="F26" t="s">
        <v>5</v>
      </c>
      <c r="G26">
        <v>20</v>
      </c>
    </row>
    <row r="27" spans="1:10" customFormat="1" hidden="1" x14ac:dyDescent="0.2">
      <c r="B27" s="1" t="s">
        <v>50</v>
      </c>
      <c r="C27" t="s">
        <v>51</v>
      </c>
      <c r="D27">
        <v>22</v>
      </c>
      <c r="E27" t="s">
        <v>52</v>
      </c>
      <c r="F27" t="s">
        <v>5</v>
      </c>
      <c r="G27">
        <v>12</v>
      </c>
    </row>
    <row r="28" spans="1:10" customFormat="1" hidden="1" x14ac:dyDescent="0.2">
      <c r="B28" s="1" t="s">
        <v>50</v>
      </c>
      <c r="C28" t="s">
        <v>53</v>
      </c>
      <c r="D28">
        <v>98</v>
      </c>
      <c r="E28" t="s">
        <v>52</v>
      </c>
      <c r="F28" t="s">
        <v>5</v>
      </c>
      <c r="G28">
        <v>12</v>
      </c>
    </row>
    <row r="29" spans="1:10" customFormat="1" hidden="1" x14ac:dyDescent="0.2">
      <c r="B29" s="1" t="s">
        <v>50</v>
      </c>
      <c r="C29" t="s">
        <v>54</v>
      </c>
      <c r="D29">
        <v>98</v>
      </c>
      <c r="E29" t="s">
        <v>52</v>
      </c>
      <c r="F29" t="s">
        <v>5</v>
      </c>
      <c r="G29">
        <v>12</v>
      </c>
    </row>
    <row r="30" spans="1:10" customFormat="1" hidden="1" x14ac:dyDescent="0.2">
      <c r="B30" s="1" t="s">
        <v>55</v>
      </c>
      <c r="C30" t="s">
        <v>56</v>
      </c>
      <c r="D30">
        <v>98</v>
      </c>
      <c r="E30" t="s">
        <v>57</v>
      </c>
      <c r="F30" t="s">
        <v>5</v>
      </c>
      <c r="G30">
        <v>15</v>
      </c>
    </row>
    <row r="31" spans="1:10" customFormat="1" hidden="1" x14ac:dyDescent="0.2">
      <c r="B31" s="1" t="s">
        <v>55</v>
      </c>
      <c r="C31" t="s">
        <v>58</v>
      </c>
      <c r="D31">
        <v>30</v>
      </c>
      <c r="E31" t="s">
        <v>57</v>
      </c>
      <c r="F31" t="s">
        <v>5</v>
      </c>
      <c r="G31">
        <v>15</v>
      </c>
    </row>
    <row r="32" spans="1:10" customFormat="1" hidden="1" x14ac:dyDescent="0.2">
      <c r="B32" s="1" t="s">
        <v>55</v>
      </c>
      <c r="C32" t="s">
        <v>59</v>
      </c>
      <c r="D32">
        <v>120</v>
      </c>
      <c r="E32" t="s">
        <v>57</v>
      </c>
      <c r="F32" t="s">
        <v>5</v>
      </c>
      <c r="G32">
        <v>15</v>
      </c>
    </row>
    <row r="33" spans="1:10" customFormat="1" hidden="1" x14ac:dyDescent="0.2">
      <c r="B33" s="1" t="s">
        <v>55</v>
      </c>
      <c r="C33" t="s">
        <v>60</v>
      </c>
      <c r="D33">
        <v>106</v>
      </c>
      <c r="E33" t="s">
        <v>57</v>
      </c>
      <c r="F33" t="s">
        <v>5</v>
      </c>
      <c r="G33">
        <v>15</v>
      </c>
    </row>
    <row r="34" spans="1:10" customFormat="1" hidden="1" x14ac:dyDescent="0.2">
      <c r="B34" s="1" t="s">
        <v>55</v>
      </c>
      <c r="C34" t="s">
        <v>61</v>
      </c>
      <c r="D34">
        <v>106</v>
      </c>
      <c r="E34" t="s">
        <v>57</v>
      </c>
      <c r="F34" t="s">
        <v>5</v>
      </c>
      <c r="G34">
        <v>15</v>
      </c>
    </row>
    <row r="35" spans="1:10" customFormat="1" hidden="1" x14ac:dyDescent="0.2">
      <c r="B35" s="1" t="s">
        <v>55</v>
      </c>
      <c r="C35" t="s">
        <v>62</v>
      </c>
      <c r="D35">
        <v>106</v>
      </c>
      <c r="E35" t="s">
        <v>57</v>
      </c>
      <c r="F35" t="s">
        <v>5</v>
      </c>
      <c r="G35">
        <v>15</v>
      </c>
    </row>
    <row r="36" spans="1:10" customFormat="1" hidden="1" x14ac:dyDescent="0.2">
      <c r="B36" s="1" t="s">
        <v>63</v>
      </c>
      <c r="C36" t="s">
        <v>64</v>
      </c>
      <c r="D36">
        <v>120</v>
      </c>
      <c r="E36" t="s">
        <v>65</v>
      </c>
      <c r="F36" t="s">
        <v>5</v>
      </c>
      <c r="G36">
        <v>15</v>
      </c>
    </row>
    <row r="37" spans="1:10" customFormat="1" hidden="1" x14ac:dyDescent="0.2">
      <c r="B37" s="1" t="s">
        <v>63</v>
      </c>
      <c r="C37" t="s">
        <v>66</v>
      </c>
      <c r="D37">
        <v>97</v>
      </c>
      <c r="E37" t="s">
        <v>65</v>
      </c>
      <c r="F37" t="s">
        <v>5</v>
      </c>
      <c r="G37">
        <v>15</v>
      </c>
    </row>
    <row r="38" spans="1:10" customFormat="1" hidden="1" x14ac:dyDescent="0.2">
      <c r="B38" s="1" t="s">
        <v>63</v>
      </c>
      <c r="C38" t="s">
        <v>67</v>
      </c>
      <c r="D38">
        <v>120</v>
      </c>
      <c r="E38" t="s">
        <v>65</v>
      </c>
      <c r="F38" t="s">
        <v>5</v>
      </c>
      <c r="G38">
        <v>15</v>
      </c>
    </row>
    <row r="39" spans="1:10" customFormat="1" hidden="1" x14ac:dyDescent="0.2">
      <c r="B39" s="1" t="s">
        <v>68</v>
      </c>
      <c r="C39" t="s">
        <v>69</v>
      </c>
      <c r="D39">
        <v>44</v>
      </c>
      <c r="E39" t="s">
        <v>70</v>
      </c>
      <c r="F39" t="s">
        <v>5</v>
      </c>
      <c r="G39">
        <v>12</v>
      </c>
    </row>
    <row r="40" spans="1:10" customFormat="1" hidden="1" x14ac:dyDescent="0.2">
      <c r="B40" s="1" t="s">
        <v>71</v>
      </c>
      <c r="C40" t="s">
        <v>72</v>
      </c>
      <c r="D40">
        <v>46</v>
      </c>
      <c r="E40" t="s">
        <v>73</v>
      </c>
      <c r="F40" t="s">
        <v>5</v>
      </c>
      <c r="G40">
        <v>12</v>
      </c>
    </row>
    <row r="41" spans="1:10" customFormat="1" hidden="1" x14ac:dyDescent="0.2">
      <c r="B41" s="1">
        <v>71050360005</v>
      </c>
      <c r="C41" t="s">
        <v>74</v>
      </c>
      <c r="D41">
        <v>235</v>
      </c>
      <c r="E41" t="s">
        <v>75</v>
      </c>
      <c r="F41" t="s">
        <v>76</v>
      </c>
      <c r="G41" t="s">
        <v>77</v>
      </c>
    </row>
    <row r="42" spans="1:10" customFormat="1" hidden="1" x14ac:dyDescent="0.2">
      <c r="B42" s="1">
        <v>71050360007</v>
      </c>
      <c r="C42" t="s">
        <v>78</v>
      </c>
      <c r="D42">
        <v>410</v>
      </c>
      <c r="E42" t="s">
        <v>75</v>
      </c>
      <c r="F42" t="s">
        <v>76</v>
      </c>
      <c r="G42" t="s">
        <v>79</v>
      </c>
    </row>
    <row r="43" spans="1:10" customFormat="1" hidden="1" x14ac:dyDescent="0.2">
      <c r="B43" s="1">
        <v>71050360010</v>
      </c>
      <c r="C43" t="s">
        <v>80</v>
      </c>
      <c r="D43">
        <v>35</v>
      </c>
      <c r="E43" t="s">
        <v>75</v>
      </c>
      <c r="F43" t="s">
        <v>76</v>
      </c>
      <c r="G43" t="s">
        <v>79</v>
      </c>
    </row>
    <row r="44" spans="1:10" customFormat="1" hidden="1" x14ac:dyDescent="0.2">
      <c r="B44" s="1" t="s">
        <v>81</v>
      </c>
      <c r="C44" t="s">
        <v>82</v>
      </c>
      <c r="D44">
        <v>59</v>
      </c>
      <c r="E44" t="s">
        <v>83</v>
      </c>
      <c r="F44" t="s">
        <v>5</v>
      </c>
      <c r="G44">
        <v>12</v>
      </c>
    </row>
    <row r="45" spans="1:10" x14ac:dyDescent="0.2">
      <c r="A45" s="6" t="s">
        <v>2928</v>
      </c>
      <c r="B45" s="7" t="s">
        <v>84</v>
      </c>
      <c r="C45" s="6" t="s">
        <v>85</v>
      </c>
      <c r="D45" s="6">
        <v>25</v>
      </c>
      <c r="E45" s="6" t="s">
        <v>86</v>
      </c>
      <c r="F45" s="6" t="s">
        <v>5</v>
      </c>
      <c r="G45" s="6">
        <v>5</v>
      </c>
      <c r="H45" s="6">
        <f t="shared" ref="H45:H48" si="1">D45*G45</f>
        <v>125</v>
      </c>
      <c r="I45" s="6" t="s">
        <v>2938</v>
      </c>
      <c r="J45" s="6">
        <v>6204623190</v>
      </c>
    </row>
    <row r="46" spans="1:10" x14ac:dyDescent="0.2">
      <c r="A46" s="6" t="s">
        <v>2928</v>
      </c>
      <c r="B46" s="7" t="s">
        <v>87</v>
      </c>
      <c r="C46" s="6" t="s">
        <v>88</v>
      </c>
      <c r="D46" s="6">
        <v>73</v>
      </c>
      <c r="E46" s="6" t="s">
        <v>89</v>
      </c>
      <c r="F46" s="6" t="s">
        <v>5</v>
      </c>
      <c r="G46" s="6">
        <v>5</v>
      </c>
      <c r="H46" s="6">
        <f t="shared" si="1"/>
        <v>365</v>
      </c>
      <c r="I46" s="6" t="s">
        <v>2938</v>
      </c>
      <c r="J46" s="6">
        <v>6204623190</v>
      </c>
    </row>
    <row r="47" spans="1:10" x14ac:dyDescent="0.2">
      <c r="A47" s="6" t="s">
        <v>2928</v>
      </c>
      <c r="B47" s="7" t="s">
        <v>90</v>
      </c>
      <c r="C47" s="6" t="s">
        <v>91</v>
      </c>
      <c r="D47" s="6">
        <v>57</v>
      </c>
      <c r="E47" s="6" t="s">
        <v>92</v>
      </c>
      <c r="F47" s="6" t="s">
        <v>5</v>
      </c>
      <c r="G47" s="6">
        <v>5</v>
      </c>
      <c r="H47" s="6">
        <f t="shared" si="1"/>
        <v>285</v>
      </c>
      <c r="I47" s="6" t="s">
        <v>2938</v>
      </c>
      <c r="J47" s="6">
        <v>6204623190</v>
      </c>
    </row>
    <row r="48" spans="1:10" x14ac:dyDescent="0.2">
      <c r="A48" s="6" t="s">
        <v>2928</v>
      </c>
      <c r="B48" s="7" t="s">
        <v>93</v>
      </c>
      <c r="C48" s="6" t="s">
        <v>94</v>
      </c>
      <c r="D48" s="6">
        <v>45</v>
      </c>
      <c r="E48" s="6" t="s">
        <v>95</v>
      </c>
      <c r="F48" s="6" t="s">
        <v>5</v>
      </c>
      <c r="G48" s="6">
        <v>5</v>
      </c>
      <c r="H48" s="6">
        <f t="shared" si="1"/>
        <v>225</v>
      </c>
      <c r="I48" s="6" t="s">
        <v>2938</v>
      </c>
      <c r="J48" s="6">
        <v>6204623190</v>
      </c>
    </row>
    <row r="49" spans="2:7" customFormat="1" hidden="1" x14ac:dyDescent="0.2">
      <c r="B49" s="1">
        <v>71222540014</v>
      </c>
      <c r="C49" t="s">
        <v>96</v>
      </c>
      <c r="D49">
        <v>111</v>
      </c>
      <c r="E49" t="s">
        <v>97</v>
      </c>
      <c r="F49" t="s">
        <v>76</v>
      </c>
      <c r="G49" t="s">
        <v>79</v>
      </c>
    </row>
    <row r="50" spans="2:7" customFormat="1" hidden="1" x14ac:dyDescent="0.2">
      <c r="B50" s="1" t="s">
        <v>98</v>
      </c>
      <c r="C50" t="s">
        <v>99</v>
      </c>
      <c r="D50">
        <v>68</v>
      </c>
      <c r="E50" t="s">
        <v>100</v>
      </c>
      <c r="F50" t="s">
        <v>5</v>
      </c>
      <c r="G50">
        <v>14</v>
      </c>
    </row>
    <row r="51" spans="2:7" customFormat="1" hidden="1" x14ac:dyDescent="0.2">
      <c r="B51" s="1" t="s">
        <v>101</v>
      </c>
      <c r="C51" t="s">
        <v>102</v>
      </c>
      <c r="D51">
        <v>88</v>
      </c>
      <c r="E51" t="s">
        <v>103</v>
      </c>
      <c r="F51" t="s">
        <v>5</v>
      </c>
      <c r="G51">
        <v>10</v>
      </c>
    </row>
    <row r="52" spans="2:7" customFormat="1" hidden="1" x14ac:dyDescent="0.2">
      <c r="B52" s="1" t="s">
        <v>101</v>
      </c>
      <c r="C52" t="s">
        <v>104</v>
      </c>
      <c r="D52">
        <v>120</v>
      </c>
      <c r="E52" t="s">
        <v>103</v>
      </c>
      <c r="F52" t="s">
        <v>5</v>
      </c>
      <c r="G52">
        <v>10</v>
      </c>
    </row>
    <row r="53" spans="2:7" customFormat="1" hidden="1" x14ac:dyDescent="0.2">
      <c r="B53" s="1" t="s">
        <v>105</v>
      </c>
      <c r="C53" t="s">
        <v>106</v>
      </c>
      <c r="D53">
        <v>167</v>
      </c>
      <c r="E53" t="s">
        <v>107</v>
      </c>
      <c r="F53" t="s">
        <v>5</v>
      </c>
      <c r="G53">
        <v>12</v>
      </c>
    </row>
    <row r="54" spans="2:7" customFormat="1" hidden="1" x14ac:dyDescent="0.2">
      <c r="B54" s="1" t="s">
        <v>105</v>
      </c>
      <c r="C54" t="s">
        <v>108</v>
      </c>
      <c r="D54">
        <v>168</v>
      </c>
      <c r="E54" t="s">
        <v>107</v>
      </c>
      <c r="F54" t="s">
        <v>5</v>
      </c>
      <c r="G54">
        <v>12</v>
      </c>
    </row>
    <row r="55" spans="2:7" customFormat="1" hidden="1" x14ac:dyDescent="0.2">
      <c r="B55" s="1" t="s">
        <v>105</v>
      </c>
      <c r="C55" t="s">
        <v>109</v>
      </c>
      <c r="D55">
        <v>29</v>
      </c>
      <c r="E55" t="s">
        <v>107</v>
      </c>
      <c r="F55" t="s">
        <v>5</v>
      </c>
      <c r="G55">
        <v>12</v>
      </c>
    </row>
    <row r="56" spans="2:7" customFormat="1" hidden="1" x14ac:dyDescent="0.2">
      <c r="B56" s="1" t="s">
        <v>110</v>
      </c>
      <c r="C56" t="s">
        <v>111</v>
      </c>
      <c r="D56">
        <v>120</v>
      </c>
      <c r="E56" t="s">
        <v>112</v>
      </c>
      <c r="F56" t="s">
        <v>5</v>
      </c>
      <c r="G56">
        <v>12</v>
      </c>
    </row>
    <row r="57" spans="2:7" customFormat="1" hidden="1" x14ac:dyDescent="0.2">
      <c r="B57" s="1" t="s">
        <v>110</v>
      </c>
      <c r="C57" t="s">
        <v>113</v>
      </c>
      <c r="D57">
        <v>106</v>
      </c>
      <c r="E57" t="s">
        <v>112</v>
      </c>
      <c r="F57" t="s">
        <v>5</v>
      </c>
      <c r="G57">
        <v>12</v>
      </c>
    </row>
    <row r="58" spans="2:7" customFormat="1" hidden="1" x14ac:dyDescent="0.2">
      <c r="B58" s="1" t="s">
        <v>110</v>
      </c>
      <c r="C58" t="s">
        <v>114</v>
      </c>
      <c r="D58">
        <v>114</v>
      </c>
      <c r="E58" t="s">
        <v>112</v>
      </c>
      <c r="F58" t="s">
        <v>5</v>
      </c>
      <c r="G58">
        <v>12</v>
      </c>
    </row>
    <row r="59" spans="2:7" customFormat="1" hidden="1" x14ac:dyDescent="0.2">
      <c r="B59" s="1" t="s">
        <v>110</v>
      </c>
      <c r="C59" t="s">
        <v>115</v>
      </c>
      <c r="D59">
        <v>40</v>
      </c>
      <c r="E59" t="s">
        <v>112</v>
      </c>
      <c r="F59" t="s">
        <v>5</v>
      </c>
      <c r="G59">
        <v>12</v>
      </c>
    </row>
    <row r="60" spans="2:7" customFormat="1" hidden="1" x14ac:dyDescent="0.2">
      <c r="B60" s="1" t="s">
        <v>110</v>
      </c>
      <c r="C60" t="s">
        <v>116</v>
      </c>
      <c r="D60">
        <v>110</v>
      </c>
      <c r="E60" t="s">
        <v>112</v>
      </c>
      <c r="F60" t="s">
        <v>5</v>
      </c>
      <c r="G60">
        <v>12</v>
      </c>
    </row>
    <row r="61" spans="2:7" customFormat="1" hidden="1" x14ac:dyDescent="0.2">
      <c r="B61" s="1" t="s">
        <v>110</v>
      </c>
      <c r="C61" t="s">
        <v>117</v>
      </c>
      <c r="D61">
        <v>120</v>
      </c>
      <c r="E61" t="s">
        <v>112</v>
      </c>
      <c r="F61" t="s">
        <v>5</v>
      </c>
      <c r="G61">
        <v>12</v>
      </c>
    </row>
    <row r="62" spans="2:7" customFormat="1" hidden="1" x14ac:dyDescent="0.2">
      <c r="B62" s="1" t="s">
        <v>118</v>
      </c>
      <c r="C62" t="s">
        <v>119</v>
      </c>
      <c r="D62">
        <v>133</v>
      </c>
      <c r="E62" t="s">
        <v>120</v>
      </c>
      <c r="F62" t="s">
        <v>5</v>
      </c>
      <c r="G62">
        <v>12</v>
      </c>
    </row>
    <row r="63" spans="2:7" customFormat="1" hidden="1" x14ac:dyDescent="0.2">
      <c r="B63" s="1" t="s">
        <v>118</v>
      </c>
      <c r="C63" t="s">
        <v>121</v>
      </c>
      <c r="D63">
        <v>130</v>
      </c>
      <c r="E63" t="s">
        <v>120</v>
      </c>
      <c r="F63" t="s">
        <v>5</v>
      </c>
      <c r="G63">
        <v>12</v>
      </c>
    </row>
    <row r="64" spans="2:7" customFormat="1" hidden="1" x14ac:dyDescent="0.2">
      <c r="B64" s="1" t="s">
        <v>122</v>
      </c>
      <c r="C64" t="s">
        <v>123</v>
      </c>
      <c r="D64">
        <v>112</v>
      </c>
      <c r="E64" t="s">
        <v>124</v>
      </c>
      <c r="F64" t="s">
        <v>5</v>
      </c>
      <c r="G64">
        <v>12</v>
      </c>
    </row>
    <row r="65" spans="1:9" customFormat="1" hidden="1" x14ac:dyDescent="0.2">
      <c r="B65" s="1" t="s">
        <v>122</v>
      </c>
      <c r="C65" t="s">
        <v>125</v>
      </c>
      <c r="D65">
        <v>67</v>
      </c>
      <c r="E65" t="s">
        <v>124</v>
      </c>
      <c r="F65" t="s">
        <v>5</v>
      </c>
      <c r="G65">
        <v>12</v>
      </c>
    </row>
    <row r="66" spans="1:9" customFormat="1" hidden="1" x14ac:dyDescent="0.2">
      <c r="B66" s="1" t="s">
        <v>126</v>
      </c>
      <c r="C66" t="s">
        <v>127</v>
      </c>
      <c r="D66">
        <v>76</v>
      </c>
      <c r="E66" t="s">
        <v>128</v>
      </c>
      <c r="F66" t="s">
        <v>5</v>
      </c>
      <c r="G66">
        <v>10</v>
      </c>
    </row>
    <row r="67" spans="1:9" customFormat="1" hidden="1" x14ac:dyDescent="0.2">
      <c r="A67" s="4">
        <v>0</v>
      </c>
      <c r="B67" s="5" t="s">
        <v>129</v>
      </c>
      <c r="C67" s="4" t="s">
        <v>130</v>
      </c>
      <c r="D67" s="4">
        <v>5</v>
      </c>
      <c r="E67" s="4" t="s">
        <v>131</v>
      </c>
      <c r="F67" s="4" t="s">
        <v>5</v>
      </c>
      <c r="G67" s="4">
        <v>10</v>
      </c>
      <c r="H67" s="4">
        <f>D67*G67</f>
        <v>50</v>
      </c>
      <c r="I67" s="4" t="s">
        <v>2935</v>
      </c>
    </row>
    <row r="68" spans="1:9" customFormat="1" hidden="1" x14ac:dyDescent="0.2">
      <c r="B68" s="1" t="s">
        <v>132</v>
      </c>
      <c r="C68" t="s">
        <v>133</v>
      </c>
      <c r="D68">
        <v>7</v>
      </c>
      <c r="E68" t="s">
        <v>134</v>
      </c>
      <c r="F68" t="s">
        <v>5</v>
      </c>
      <c r="G68">
        <v>16</v>
      </c>
    </row>
    <row r="69" spans="1:9" customFormat="1" hidden="1" x14ac:dyDescent="0.2">
      <c r="B69" s="1" t="s">
        <v>132</v>
      </c>
      <c r="C69" t="s">
        <v>135</v>
      </c>
      <c r="D69">
        <v>38</v>
      </c>
      <c r="E69" t="s">
        <v>134</v>
      </c>
      <c r="F69" t="s">
        <v>5</v>
      </c>
      <c r="G69">
        <v>16</v>
      </c>
    </row>
    <row r="70" spans="1:9" customFormat="1" hidden="1" x14ac:dyDescent="0.2">
      <c r="B70" s="1" t="s">
        <v>136</v>
      </c>
      <c r="C70" t="s">
        <v>137</v>
      </c>
      <c r="D70">
        <v>27</v>
      </c>
      <c r="E70" t="s">
        <v>138</v>
      </c>
      <c r="F70" t="s">
        <v>5</v>
      </c>
      <c r="G70">
        <v>16</v>
      </c>
    </row>
    <row r="71" spans="1:9" customFormat="1" hidden="1" x14ac:dyDescent="0.2">
      <c r="B71" s="1" t="s">
        <v>136</v>
      </c>
      <c r="C71" t="s">
        <v>139</v>
      </c>
      <c r="D71">
        <v>47</v>
      </c>
      <c r="E71" t="s">
        <v>138</v>
      </c>
      <c r="F71" t="s">
        <v>5</v>
      </c>
      <c r="G71">
        <v>16</v>
      </c>
    </row>
    <row r="72" spans="1:9" customFormat="1" hidden="1" x14ac:dyDescent="0.2">
      <c r="B72" s="1" t="s">
        <v>140</v>
      </c>
      <c r="C72" t="s">
        <v>141</v>
      </c>
      <c r="D72">
        <v>38</v>
      </c>
      <c r="E72" t="s">
        <v>142</v>
      </c>
      <c r="F72" t="s">
        <v>5</v>
      </c>
      <c r="G72">
        <v>17</v>
      </c>
    </row>
    <row r="73" spans="1:9" customFormat="1" hidden="1" x14ac:dyDescent="0.2">
      <c r="B73" s="1" t="s">
        <v>140</v>
      </c>
      <c r="C73" t="s">
        <v>143</v>
      </c>
      <c r="D73">
        <v>40</v>
      </c>
      <c r="E73" t="s">
        <v>142</v>
      </c>
      <c r="F73" t="s">
        <v>5</v>
      </c>
      <c r="G73">
        <v>17</v>
      </c>
    </row>
    <row r="74" spans="1:9" customFormat="1" hidden="1" x14ac:dyDescent="0.2">
      <c r="B74" s="1" t="s">
        <v>144</v>
      </c>
      <c r="C74" t="s">
        <v>145</v>
      </c>
      <c r="D74">
        <v>46</v>
      </c>
      <c r="E74" t="s">
        <v>146</v>
      </c>
      <c r="F74" t="s">
        <v>5</v>
      </c>
      <c r="G74">
        <v>5</v>
      </c>
    </row>
    <row r="75" spans="1:9" customFormat="1" hidden="1" x14ac:dyDescent="0.2">
      <c r="A75" s="2"/>
      <c r="B75" s="3" t="s">
        <v>147</v>
      </c>
      <c r="C75" s="2" t="s">
        <v>148</v>
      </c>
      <c r="D75" s="2">
        <v>41</v>
      </c>
      <c r="E75" s="2" t="s">
        <v>149</v>
      </c>
      <c r="F75" s="2" t="s">
        <v>5</v>
      </c>
      <c r="G75" s="2">
        <v>40</v>
      </c>
    </row>
    <row r="76" spans="1:9" customFormat="1" hidden="1" x14ac:dyDescent="0.2">
      <c r="A76" s="2"/>
      <c r="B76" s="3" t="s">
        <v>150</v>
      </c>
      <c r="C76" s="2" t="s">
        <v>151</v>
      </c>
      <c r="D76" s="2">
        <v>30</v>
      </c>
      <c r="E76" s="2" t="s">
        <v>152</v>
      </c>
      <c r="F76" s="2" t="s">
        <v>5</v>
      </c>
      <c r="G76" s="2">
        <v>105</v>
      </c>
    </row>
    <row r="77" spans="1:9" customFormat="1" hidden="1" x14ac:dyDescent="0.2">
      <c r="A77" s="2"/>
      <c r="B77" s="3" t="s">
        <v>153</v>
      </c>
      <c r="C77" s="2" t="s">
        <v>80</v>
      </c>
      <c r="D77" s="2">
        <v>2</v>
      </c>
      <c r="E77" s="2" t="s">
        <v>152</v>
      </c>
      <c r="F77" s="2" t="s">
        <v>5</v>
      </c>
      <c r="G77" s="2">
        <v>105</v>
      </c>
    </row>
    <row r="78" spans="1:9" customFormat="1" hidden="1" x14ac:dyDescent="0.2">
      <c r="B78" s="1" t="s">
        <v>154</v>
      </c>
      <c r="C78" t="s">
        <v>155</v>
      </c>
      <c r="D78">
        <v>2</v>
      </c>
      <c r="E78" t="s">
        <v>156</v>
      </c>
      <c r="F78" t="s">
        <v>5</v>
      </c>
      <c r="G78">
        <v>12</v>
      </c>
    </row>
    <row r="79" spans="1:9" customFormat="1" hidden="1" x14ac:dyDescent="0.2">
      <c r="B79" s="1" t="s">
        <v>172</v>
      </c>
      <c r="C79" t="s">
        <v>7</v>
      </c>
      <c r="D79">
        <v>41</v>
      </c>
      <c r="E79" t="s">
        <v>173</v>
      </c>
      <c r="F79" t="s">
        <v>5</v>
      </c>
      <c r="G79">
        <v>1</v>
      </c>
    </row>
    <row r="80" spans="1:9" customFormat="1" hidden="1" x14ac:dyDescent="0.2">
      <c r="B80" s="1" t="s">
        <v>174</v>
      </c>
      <c r="C80" t="s">
        <v>7</v>
      </c>
      <c r="D80">
        <v>49</v>
      </c>
      <c r="E80" t="s">
        <v>175</v>
      </c>
      <c r="F80" t="s">
        <v>5</v>
      </c>
      <c r="G80">
        <v>1</v>
      </c>
    </row>
    <row r="81" spans="1:10" customFormat="1" hidden="1" x14ac:dyDescent="0.2">
      <c r="B81" s="1" t="s">
        <v>176</v>
      </c>
      <c r="C81" t="s">
        <v>177</v>
      </c>
      <c r="D81">
        <v>58</v>
      </c>
      <c r="E81" t="s">
        <v>178</v>
      </c>
      <c r="F81" t="s">
        <v>5</v>
      </c>
      <c r="G81">
        <v>5</v>
      </c>
    </row>
    <row r="82" spans="1:10" customFormat="1" hidden="1" x14ac:dyDescent="0.2">
      <c r="B82" s="1" t="s">
        <v>188</v>
      </c>
      <c r="C82" t="s">
        <v>189</v>
      </c>
      <c r="D82">
        <v>79</v>
      </c>
      <c r="E82" t="s">
        <v>190</v>
      </c>
      <c r="F82" t="s">
        <v>5</v>
      </c>
      <c r="G82">
        <v>5</v>
      </c>
    </row>
    <row r="83" spans="1:10" customFormat="1" hidden="1" x14ac:dyDescent="0.2">
      <c r="B83" s="1" t="s">
        <v>188</v>
      </c>
      <c r="C83" t="s">
        <v>191</v>
      </c>
      <c r="D83">
        <v>112</v>
      </c>
      <c r="E83" t="s">
        <v>190</v>
      </c>
      <c r="F83" t="s">
        <v>5</v>
      </c>
      <c r="G83">
        <v>5</v>
      </c>
    </row>
    <row r="84" spans="1:10" customFormat="1" hidden="1" x14ac:dyDescent="0.2">
      <c r="B84" s="1" t="s">
        <v>188</v>
      </c>
      <c r="C84" t="s">
        <v>192</v>
      </c>
      <c r="D84">
        <v>75</v>
      </c>
      <c r="E84" t="s">
        <v>190</v>
      </c>
      <c r="F84" t="s">
        <v>5</v>
      </c>
      <c r="G84">
        <v>5</v>
      </c>
    </row>
    <row r="85" spans="1:10" customFormat="1" hidden="1" x14ac:dyDescent="0.2">
      <c r="B85" s="1" t="s">
        <v>193</v>
      </c>
      <c r="C85" t="s">
        <v>194</v>
      </c>
      <c r="D85">
        <v>104</v>
      </c>
      <c r="E85" t="s">
        <v>195</v>
      </c>
      <c r="F85" t="s">
        <v>5</v>
      </c>
      <c r="G85">
        <v>5</v>
      </c>
    </row>
    <row r="86" spans="1:10" customFormat="1" hidden="1" x14ac:dyDescent="0.2">
      <c r="B86" s="1" t="s">
        <v>193</v>
      </c>
      <c r="C86" t="s">
        <v>196</v>
      </c>
      <c r="D86">
        <v>104</v>
      </c>
      <c r="E86" t="s">
        <v>195</v>
      </c>
      <c r="F86" t="s">
        <v>5</v>
      </c>
      <c r="G86">
        <v>5</v>
      </c>
    </row>
    <row r="87" spans="1:10" customFormat="1" hidden="1" x14ac:dyDescent="0.2">
      <c r="B87" s="1" t="s">
        <v>193</v>
      </c>
      <c r="C87" t="s">
        <v>197</v>
      </c>
      <c r="D87">
        <v>70</v>
      </c>
      <c r="E87" t="s">
        <v>195</v>
      </c>
      <c r="F87" t="s">
        <v>5</v>
      </c>
      <c r="G87">
        <v>5</v>
      </c>
    </row>
    <row r="88" spans="1:10" customFormat="1" hidden="1" x14ac:dyDescent="0.2">
      <c r="B88" s="1" t="s">
        <v>198</v>
      </c>
      <c r="C88" t="s">
        <v>199</v>
      </c>
      <c r="D88">
        <v>22</v>
      </c>
      <c r="E88" t="s">
        <v>200</v>
      </c>
      <c r="F88" t="s">
        <v>5</v>
      </c>
      <c r="G88">
        <v>20</v>
      </c>
    </row>
    <row r="89" spans="1:10" customFormat="1" hidden="1" x14ac:dyDescent="0.2">
      <c r="B89" s="1" t="s">
        <v>198</v>
      </c>
      <c r="C89" t="s">
        <v>201</v>
      </c>
      <c r="D89">
        <v>30</v>
      </c>
      <c r="E89" t="s">
        <v>200</v>
      </c>
      <c r="F89" t="s">
        <v>5</v>
      </c>
      <c r="G89">
        <v>20</v>
      </c>
    </row>
    <row r="90" spans="1:10" x14ac:dyDescent="0.2">
      <c r="A90" s="6" t="s">
        <v>2928</v>
      </c>
      <c r="B90" s="7" t="s">
        <v>202</v>
      </c>
      <c r="C90" s="6" t="s">
        <v>180</v>
      </c>
      <c r="D90" s="6">
        <v>1</v>
      </c>
      <c r="E90" s="6" t="s">
        <v>203</v>
      </c>
      <c r="F90" s="6" t="s">
        <v>5</v>
      </c>
      <c r="G90" s="6">
        <v>12</v>
      </c>
      <c r="H90" s="6">
        <f t="shared" ref="H90:H94" si="2">D90*G90</f>
        <v>12</v>
      </c>
      <c r="I90" s="6" t="s">
        <v>2935</v>
      </c>
      <c r="J90" s="6">
        <v>6110209900</v>
      </c>
    </row>
    <row r="91" spans="1:10" x14ac:dyDescent="0.2">
      <c r="A91" s="6" t="s">
        <v>2928</v>
      </c>
      <c r="B91" s="7" t="s">
        <v>204</v>
      </c>
      <c r="C91" s="6" t="s">
        <v>205</v>
      </c>
      <c r="D91" s="6">
        <v>1</v>
      </c>
      <c r="E91" s="6" t="s">
        <v>206</v>
      </c>
      <c r="F91" s="6" t="s">
        <v>5</v>
      </c>
      <c r="G91" s="6">
        <v>8</v>
      </c>
      <c r="H91" s="6">
        <f t="shared" si="2"/>
        <v>8</v>
      </c>
      <c r="I91" s="6" t="s">
        <v>2936</v>
      </c>
      <c r="J91" s="6">
        <v>6202930000</v>
      </c>
    </row>
    <row r="92" spans="1:10" x14ac:dyDescent="0.2">
      <c r="A92" s="6" t="s">
        <v>2929</v>
      </c>
      <c r="B92" s="7" t="s">
        <v>207</v>
      </c>
      <c r="C92" s="6" t="s">
        <v>208</v>
      </c>
      <c r="D92" s="6">
        <v>40</v>
      </c>
      <c r="E92" s="6" t="s">
        <v>209</v>
      </c>
      <c r="F92" s="6" t="s">
        <v>5</v>
      </c>
      <c r="G92" s="6">
        <v>10</v>
      </c>
      <c r="H92" s="6">
        <f t="shared" si="2"/>
        <v>400</v>
      </c>
      <c r="I92" s="6" t="s">
        <v>2945</v>
      </c>
      <c r="J92" s="6">
        <v>6116920000</v>
      </c>
    </row>
    <row r="93" spans="1:10" x14ac:dyDescent="0.2">
      <c r="A93" s="6" t="s">
        <v>2928</v>
      </c>
      <c r="B93" s="7" t="s">
        <v>210</v>
      </c>
      <c r="C93" s="6" t="s">
        <v>211</v>
      </c>
      <c r="D93" s="6">
        <v>32</v>
      </c>
      <c r="E93" s="6" t="s">
        <v>212</v>
      </c>
      <c r="F93" s="6" t="s">
        <v>5</v>
      </c>
      <c r="G93" s="6">
        <v>10</v>
      </c>
      <c r="H93" s="6">
        <f t="shared" si="2"/>
        <v>320</v>
      </c>
      <c r="I93" s="6" t="s">
        <v>2945</v>
      </c>
      <c r="J93" s="6">
        <v>6116920000</v>
      </c>
    </row>
    <row r="94" spans="1:10" x14ac:dyDescent="0.2">
      <c r="A94" s="6" t="s">
        <v>2928</v>
      </c>
      <c r="B94" s="7" t="s">
        <v>213</v>
      </c>
      <c r="C94" s="6" t="s">
        <v>214</v>
      </c>
      <c r="D94" s="6">
        <v>125</v>
      </c>
      <c r="E94" s="6" t="s">
        <v>215</v>
      </c>
      <c r="F94" s="6" t="s">
        <v>5</v>
      </c>
      <c r="G94" s="6">
        <v>10</v>
      </c>
      <c r="H94" s="6">
        <f t="shared" si="2"/>
        <v>1250</v>
      </c>
      <c r="I94" s="6" t="s">
        <v>2945</v>
      </c>
      <c r="J94" s="6">
        <v>6116920000</v>
      </c>
    </row>
    <row r="95" spans="1:10" customFormat="1" hidden="1" x14ac:dyDescent="0.2">
      <c r="B95" s="1" t="s">
        <v>216</v>
      </c>
      <c r="C95" t="s">
        <v>217</v>
      </c>
      <c r="D95">
        <v>35</v>
      </c>
      <c r="E95" t="s">
        <v>218</v>
      </c>
      <c r="F95" t="s">
        <v>5</v>
      </c>
      <c r="G95">
        <v>10</v>
      </c>
    </row>
    <row r="96" spans="1:10" customFormat="1" hidden="1" x14ac:dyDescent="0.2">
      <c r="B96" s="1" t="s">
        <v>216</v>
      </c>
      <c r="C96" t="s">
        <v>219</v>
      </c>
      <c r="D96">
        <v>36</v>
      </c>
      <c r="E96" t="s">
        <v>218</v>
      </c>
      <c r="F96" t="s">
        <v>5</v>
      </c>
      <c r="G96">
        <v>10</v>
      </c>
    </row>
    <row r="97" spans="2:7" customFormat="1" hidden="1" x14ac:dyDescent="0.2">
      <c r="B97" s="1">
        <v>71433290005</v>
      </c>
      <c r="C97" t="s">
        <v>220</v>
      </c>
      <c r="D97">
        <v>24</v>
      </c>
      <c r="E97" t="s">
        <v>221</v>
      </c>
      <c r="F97" t="s">
        <v>76</v>
      </c>
      <c r="G97" t="s">
        <v>79</v>
      </c>
    </row>
    <row r="98" spans="2:7" customFormat="1" hidden="1" x14ac:dyDescent="0.2">
      <c r="B98" s="1" t="s">
        <v>222</v>
      </c>
      <c r="C98" t="s">
        <v>223</v>
      </c>
      <c r="D98">
        <v>8</v>
      </c>
      <c r="E98" t="s">
        <v>224</v>
      </c>
      <c r="F98" t="s">
        <v>5</v>
      </c>
      <c r="G98">
        <v>1500</v>
      </c>
    </row>
    <row r="99" spans="2:7" customFormat="1" hidden="1" x14ac:dyDescent="0.2">
      <c r="B99" s="1" t="s">
        <v>222</v>
      </c>
      <c r="C99" t="s">
        <v>225</v>
      </c>
      <c r="D99">
        <v>15</v>
      </c>
      <c r="E99" t="s">
        <v>224</v>
      </c>
      <c r="F99" t="s">
        <v>5</v>
      </c>
      <c r="G99">
        <v>1500</v>
      </c>
    </row>
    <row r="100" spans="2:7" customFormat="1" hidden="1" x14ac:dyDescent="0.2">
      <c r="B100" s="1" t="s">
        <v>222</v>
      </c>
      <c r="C100" t="s">
        <v>226</v>
      </c>
      <c r="D100">
        <v>10</v>
      </c>
      <c r="E100" t="s">
        <v>224</v>
      </c>
      <c r="F100" t="s">
        <v>5</v>
      </c>
      <c r="G100">
        <v>1500</v>
      </c>
    </row>
    <row r="101" spans="2:7" customFormat="1" hidden="1" x14ac:dyDescent="0.2">
      <c r="B101" s="1" t="s">
        <v>227</v>
      </c>
      <c r="C101" t="s">
        <v>228</v>
      </c>
      <c r="D101">
        <v>78</v>
      </c>
      <c r="E101" t="s">
        <v>229</v>
      </c>
      <c r="F101" t="s">
        <v>5</v>
      </c>
      <c r="G101">
        <v>10</v>
      </c>
    </row>
    <row r="102" spans="2:7" customFormat="1" hidden="1" x14ac:dyDescent="0.2">
      <c r="B102" s="1" t="s">
        <v>230</v>
      </c>
      <c r="C102" t="s">
        <v>231</v>
      </c>
      <c r="D102">
        <v>26</v>
      </c>
      <c r="E102" t="s">
        <v>232</v>
      </c>
      <c r="F102" t="s">
        <v>5</v>
      </c>
      <c r="G102">
        <v>11</v>
      </c>
    </row>
    <row r="103" spans="2:7" customFormat="1" hidden="1" x14ac:dyDescent="0.2">
      <c r="B103" s="1" t="s">
        <v>233</v>
      </c>
      <c r="C103" t="s">
        <v>234</v>
      </c>
      <c r="D103">
        <v>9</v>
      </c>
      <c r="E103" t="s">
        <v>235</v>
      </c>
      <c r="F103" t="s">
        <v>5</v>
      </c>
      <c r="G103">
        <v>11</v>
      </c>
    </row>
    <row r="104" spans="2:7" customFormat="1" hidden="1" x14ac:dyDescent="0.2">
      <c r="B104" s="1" t="s">
        <v>236</v>
      </c>
      <c r="C104" t="s">
        <v>237</v>
      </c>
      <c r="D104">
        <v>19</v>
      </c>
      <c r="E104" t="s">
        <v>238</v>
      </c>
      <c r="F104" t="s">
        <v>5</v>
      </c>
      <c r="G104">
        <v>11</v>
      </c>
    </row>
    <row r="105" spans="2:7" customFormat="1" hidden="1" x14ac:dyDescent="0.2">
      <c r="B105" s="1" t="s">
        <v>239</v>
      </c>
      <c r="C105" t="s">
        <v>240</v>
      </c>
      <c r="D105">
        <v>30</v>
      </c>
      <c r="E105" t="s">
        <v>241</v>
      </c>
      <c r="F105" t="s">
        <v>5</v>
      </c>
      <c r="G105">
        <v>11</v>
      </c>
    </row>
    <row r="106" spans="2:7" customFormat="1" hidden="1" x14ac:dyDescent="0.2">
      <c r="B106" s="1" t="s">
        <v>242</v>
      </c>
      <c r="C106" t="s">
        <v>243</v>
      </c>
      <c r="D106">
        <v>15</v>
      </c>
      <c r="E106" t="s">
        <v>244</v>
      </c>
      <c r="F106" t="s">
        <v>5</v>
      </c>
      <c r="G106">
        <v>14</v>
      </c>
    </row>
    <row r="107" spans="2:7" customFormat="1" hidden="1" x14ac:dyDescent="0.2">
      <c r="B107" s="1" t="s">
        <v>245</v>
      </c>
      <c r="C107" t="s">
        <v>246</v>
      </c>
      <c r="D107">
        <v>11</v>
      </c>
      <c r="E107" t="s">
        <v>247</v>
      </c>
      <c r="F107" t="s">
        <v>5</v>
      </c>
      <c r="G107">
        <v>14</v>
      </c>
    </row>
    <row r="108" spans="2:7" customFormat="1" hidden="1" x14ac:dyDescent="0.2">
      <c r="B108" s="1" t="s">
        <v>248</v>
      </c>
      <c r="C108" t="s">
        <v>184</v>
      </c>
      <c r="D108">
        <v>4</v>
      </c>
      <c r="E108" t="s">
        <v>249</v>
      </c>
      <c r="F108" t="s">
        <v>5</v>
      </c>
      <c r="G108">
        <v>14</v>
      </c>
    </row>
    <row r="109" spans="2:7" customFormat="1" hidden="1" x14ac:dyDescent="0.2">
      <c r="B109" s="1" t="s">
        <v>250</v>
      </c>
      <c r="C109" t="s">
        <v>251</v>
      </c>
      <c r="D109">
        <v>1</v>
      </c>
      <c r="E109" t="s">
        <v>252</v>
      </c>
      <c r="F109" t="s">
        <v>5</v>
      </c>
      <c r="G109">
        <v>200</v>
      </c>
    </row>
    <row r="110" spans="2:7" customFormat="1" hidden="1" x14ac:dyDescent="0.2">
      <c r="B110" s="1" t="s">
        <v>253</v>
      </c>
      <c r="C110" t="s">
        <v>254</v>
      </c>
      <c r="D110">
        <v>7</v>
      </c>
      <c r="E110" t="s">
        <v>255</v>
      </c>
      <c r="F110" t="s">
        <v>5</v>
      </c>
      <c r="G110">
        <v>6</v>
      </c>
    </row>
    <row r="111" spans="2:7" customFormat="1" hidden="1" x14ac:dyDescent="0.2">
      <c r="B111" s="1" t="s">
        <v>256</v>
      </c>
      <c r="C111" t="s">
        <v>254</v>
      </c>
      <c r="D111">
        <v>6</v>
      </c>
      <c r="E111" t="s">
        <v>257</v>
      </c>
      <c r="F111" t="s">
        <v>5</v>
      </c>
      <c r="G111">
        <v>8</v>
      </c>
    </row>
    <row r="112" spans="2:7" customFormat="1" hidden="1" x14ac:dyDescent="0.2">
      <c r="B112" s="1" t="s">
        <v>258</v>
      </c>
      <c r="C112" t="s">
        <v>259</v>
      </c>
      <c r="D112">
        <v>22</v>
      </c>
      <c r="E112" t="s">
        <v>260</v>
      </c>
      <c r="F112" t="s">
        <v>5</v>
      </c>
      <c r="G112">
        <v>10</v>
      </c>
    </row>
    <row r="113" spans="1:10" customFormat="1" hidden="1" x14ac:dyDescent="0.2">
      <c r="B113" s="1" t="s">
        <v>261</v>
      </c>
      <c r="C113" t="s">
        <v>262</v>
      </c>
      <c r="D113">
        <v>9</v>
      </c>
      <c r="E113" t="s">
        <v>263</v>
      </c>
      <c r="F113" t="s">
        <v>5</v>
      </c>
      <c r="G113">
        <v>28</v>
      </c>
    </row>
    <row r="114" spans="1:10" customFormat="1" hidden="1" x14ac:dyDescent="0.2">
      <c r="B114" s="1" t="s">
        <v>264</v>
      </c>
      <c r="C114" t="s">
        <v>265</v>
      </c>
      <c r="D114">
        <v>59</v>
      </c>
      <c r="E114" t="s">
        <v>266</v>
      </c>
      <c r="F114" t="s">
        <v>5</v>
      </c>
      <c r="G114">
        <v>8</v>
      </c>
    </row>
    <row r="115" spans="1:10" x14ac:dyDescent="0.2">
      <c r="A115" s="6" t="s">
        <v>2929</v>
      </c>
      <c r="B115" s="7" t="s">
        <v>267</v>
      </c>
      <c r="C115" s="6" t="s">
        <v>268</v>
      </c>
      <c r="D115" s="6">
        <v>44</v>
      </c>
      <c r="E115" s="6" t="s">
        <v>269</v>
      </c>
      <c r="F115" s="6" t="s">
        <v>5</v>
      </c>
      <c r="G115" s="6">
        <v>12</v>
      </c>
      <c r="H115" s="6">
        <f t="shared" ref="H115:H116" si="3">D115*G115</f>
        <v>528</v>
      </c>
      <c r="I115" s="6" t="s">
        <v>2934</v>
      </c>
      <c r="J115" s="6">
        <v>6204631890</v>
      </c>
    </row>
    <row r="116" spans="1:10" x14ac:dyDescent="0.2">
      <c r="A116" s="6" t="s">
        <v>2929</v>
      </c>
      <c r="B116" s="7" t="s">
        <v>270</v>
      </c>
      <c r="C116" s="6" t="s">
        <v>271</v>
      </c>
      <c r="D116" s="6">
        <v>28</v>
      </c>
      <c r="E116" s="6" t="s">
        <v>272</v>
      </c>
      <c r="F116" s="6" t="s">
        <v>5</v>
      </c>
      <c r="G116" s="6">
        <v>10</v>
      </c>
      <c r="H116" s="6">
        <f t="shared" si="3"/>
        <v>280</v>
      </c>
      <c r="I116" s="6" t="s">
        <v>2934</v>
      </c>
      <c r="J116" s="6">
        <v>6204631890</v>
      </c>
    </row>
    <row r="117" spans="1:10" customFormat="1" hidden="1" x14ac:dyDescent="0.2">
      <c r="B117" s="1" t="s">
        <v>273</v>
      </c>
      <c r="C117" t="s">
        <v>274</v>
      </c>
      <c r="D117">
        <v>29</v>
      </c>
      <c r="E117" t="s">
        <v>275</v>
      </c>
      <c r="F117" t="s">
        <v>5</v>
      </c>
      <c r="G117">
        <v>5</v>
      </c>
    </row>
    <row r="118" spans="1:10" customFormat="1" hidden="1" x14ac:dyDescent="0.2">
      <c r="B118" s="1" t="s">
        <v>276</v>
      </c>
      <c r="C118" t="s">
        <v>277</v>
      </c>
      <c r="D118">
        <v>3</v>
      </c>
      <c r="E118" t="s">
        <v>278</v>
      </c>
      <c r="F118" t="s">
        <v>5</v>
      </c>
      <c r="G118">
        <v>5</v>
      </c>
    </row>
    <row r="119" spans="1:10" customFormat="1" hidden="1" x14ac:dyDescent="0.2">
      <c r="B119" s="1">
        <v>71481610003</v>
      </c>
      <c r="C119" t="s">
        <v>279</v>
      </c>
      <c r="D119">
        <v>100</v>
      </c>
      <c r="E119" t="s">
        <v>280</v>
      </c>
      <c r="F119" t="s">
        <v>76</v>
      </c>
      <c r="G119" t="s">
        <v>161</v>
      </c>
    </row>
    <row r="120" spans="1:10" customFormat="1" hidden="1" x14ac:dyDescent="0.2">
      <c r="B120" s="1" t="s">
        <v>281</v>
      </c>
      <c r="C120" t="s">
        <v>282</v>
      </c>
      <c r="D120">
        <v>1</v>
      </c>
      <c r="E120" t="s">
        <v>283</v>
      </c>
      <c r="F120" t="s">
        <v>5</v>
      </c>
      <c r="G120">
        <v>6</v>
      </c>
    </row>
    <row r="121" spans="1:10" customFormat="1" hidden="1" x14ac:dyDescent="0.2">
      <c r="B121" s="1" t="s">
        <v>284</v>
      </c>
      <c r="C121" t="s">
        <v>285</v>
      </c>
      <c r="D121">
        <v>58</v>
      </c>
      <c r="E121" t="s">
        <v>286</v>
      </c>
      <c r="F121" t="s">
        <v>5</v>
      </c>
      <c r="G121">
        <v>5</v>
      </c>
    </row>
    <row r="122" spans="1:10" customFormat="1" hidden="1" x14ac:dyDescent="0.2">
      <c r="B122" s="1" t="s">
        <v>284</v>
      </c>
      <c r="C122" t="s">
        <v>287</v>
      </c>
      <c r="D122">
        <v>63</v>
      </c>
      <c r="E122" t="s">
        <v>286</v>
      </c>
      <c r="F122" t="s">
        <v>5</v>
      </c>
      <c r="G122">
        <v>5</v>
      </c>
    </row>
    <row r="123" spans="1:10" customFormat="1" hidden="1" x14ac:dyDescent="0.2">
      <c r="B123" s="1" t="s">
        <v>288</v>
      </c>
      <c r="C123" t="s">
        <v>289</v>
      </c>
      <c r="D123">
        <v>56</v>
      </c>
      <c r="E123" t="s">
        <v>290</v>
      </c>
      <c r="F123" t="s">
        <v>5</v>
      </c>
      <c r="G123">
        <v>5</v>
      </c>
    </row>
    <row r="124" spans="1:10" customFormat="1" hidden="1" x14ac:dyDescent="0.2">
      <c r="B124" s="1" t="s">
        <v>288</v>
      </c>
      <c r="C124" t="s">
        <v>291</v>
      </c>
      <c r="D124">
        <v>56</v>
      </c>
      <c r="E124" t="s">
        <v>290</v>
      </c>
      <c r="F124" t="s">
        <v>5</v>
      </c>
      <c r="G124">
        <v>5</v>
      </c>
    </row>
    <row r="125" spans="1:10" customFormat="1" hidden="1" x14ac:dyDescent="0.2">
      <c r="B125" s="1" t="s">
        <v>288</v>
      </c>
      <c r="C125" t="s">
        <v>292</v>
      </c>
      <c r="D125">
        <v>56</v>
      </c>
      <c r="E125" t="s">
        <v>290</v>
      </c>
      <c r="F125" t="s">
        <v>5</v>
      </c>
      <c r="G125">
        <v>5</v>
      </c>
    </row>
    <row r="126" spans="1:10" customFormat="1" hidden="1" x14ac:dyDescent="0.2">
      <c r="B126" s="1" t="s">
        <v>293</v>
      </c>
      <c r="C126" t="s">
        <v>294</v>
      </c>
      <c r="D126">
        <v>56</v>
      </c>
      <c r="E126" t="s">
        <v>295</v>
      </c>
      <c r="F126" t="s">
        <v>5</v>
      </c>
      <c r="G126">
        <v>5</v>
      </c>
    </row>
    <row r="127" spans="1:10" customFormat="1" hidden="1" x14ac:dyDescent="0.2">
      <c r="B127" s="1" t="s">
        <v>293</v>
      </c>
      <c r="C127" t="s">
        <v>296</v>
      </c>
      <c r="D127">
        <v>11</v>
      </c>
      <c r="E127" t="s">
        <v>295</v>
      </c>
      <c r="F127" t="s">
        <v>5</v>
      </c>
      <c r="G127">
        <v>5</v>
      </c>
    </row>
    <row r="128" spans="1:10" customFormat="1" hidden="1" x14ac:dyDescent="0.2">
      <c r="B128" s="1" t="s">
        <v>293</v>
      </c>
      <c r="C128" t="s">
        <v>297</v>
      </c>
      <c r="D128">
        <v>56</v>
      </c>
      <c r="E128" t="s">
        <v>295</v>
      </c>
      <c r="F128" t="s">
        <v>5</v>
      </c>
      <c r="G128">
        <v>5</v>
      </c>
    </row>
    <row r="129" spans="1:10" customFormat="1" hidden="1" x14ac:dyDescent="0.2">
      <c r="B129" s="1" t="s">
        <v>293</v>
      </c>
      <c r="C129" t="s">
        <v>298</v>
      </c>
      <c r="D129">
        <v>14</v>
      </c>
      <c r="E129" t="s">
        <v>295</v>
      </c>
      <c r="F129" t="s">
        <v>5</v>
      </c>
      <c r="G129">
        <v>5</v>
      </c>
    </row>
    <row r="130" spans="1:10" customFormat="1" hidden="1" x14ac:dyDescent="0.2">
      <c r="B130" s="1" t="s">
        <v>299</v>
      </c>
      <c r="C130" t="s">
        <v>300</v>
      </c>
      <c r="D130">
        <v>49</v>
      </c>
      <c r="E130" t="s">
        <v>301</v>
      </c>
      <c r="F130" t="s">
        <v>5</v>
      </c>
      <c r="G130">
        <v>5</v>
      </c>
    </row>
    <row r="131" spans="1:10" customFormat="1" hidden="1" x14ac:dyDescent="0.2">
      <c r="B131" s="1" t="s">
        <v>302</v>
      </c>
      <c r="C131" t="s">
        <v>303</v>
      </c>
      <c r="D131">
        <v>12</v>
      </c>
      <c r="E131" t="s">
        <v>304</v>
      </c>
      <c r="F131" t="s">
        <v>5</v>
      </c>
      <c r="G131">
        <v>10</v>
      </c>
    </row>
    <row r="132" spans="1:10" x14ac:dyDescent="0.2">
      <c r="A132" s="6" t="s">
        <v>2928</v>
      </c>
      <c r="B132" s="7" t="s">
        <v>305</v>
      </c>
      <c r="C132" s="6" t="s">
        <v>306</v>
      </c>
      <c r="D132" s="6">
        <v>2</v>
      </c>
      <c r="E132" s="6" t="s">
        <v>307</v>
      </c>
      <c r="F132" s="6" t="s">
        <v>5</v>
      </c>
      <c r="G132" s="6">
        <v>9</v>
      </c>
      <c r="H132" s="6">
        <f t="shared" ref="H132:H133" si="4">D132*G132</f>
        <v>18</v>
      </c>
      <c r="I132" s="6" t="s">
        <v>2942</v>
      </c>
      <c r="J132" s="6">
        <v>6104430000</v>
      </c>
    </row>
    <row r="133" spans="1:10" x14ac:dyDescent="0.2">
      <c r="A133" s="6" t="s">
        <v>2928</v>
      </c>
      <c r="B133" s="7" t="s">
        <v>308</v>
      </c>
      <c r="C133" s="6" t="s">
        <v>309</v>
      </c>
      <c r="D133" s="6">
        <v>1</v>
      </c>
      <c r="E133" s="6" t="s">
        <v>310</v>
      </c>
      <c r="F133" s="6" t="s">
        <v>5</v>
      </c>
      <c r="G133" s="6">
        <v>9</v>
      </c>
      <c r="H133" s="6">
        <f t="shared" si="4"/>
        <v>9</v>
      </c>
      <c r="I133" s="6" t="s">
        <v>2942</v>
      </c>
      <c r="J133" s="6">
        <v>6104430000</v>
      </c>
    </row>
    <row r="134" spans="1:10" customFormat="1" hidden="1" x14ac:dyDescent="0.2">
      <c r="B134" s="1" t="s">
        <v>311</v>
      </c>
      <c r="C134" t="s">
        <v>312</v>
      </c>
      <c r="D134">
        <v>8</v>
      </c>
      <c r="E134" t="s">
        <v>313</v>
      </c>
      <c r="F134" t="s">
        <v>5</v>
      </c>
      <c r="G134">
        <v>8</v>
      </c>
    </row>
    <row r="135" spans="1:10" x14ac:dyDescent="0.2">
      <c r="A135" s="6" t="s">
        <v>2928</v>
      </c>
      <c r="B135" s="7" t="s">
        <v>314</v>
      </c>
      <c r="C135" s="6" t="s">
        <v>315</v>
      </c>
      <c r="D135" s="6">
        <v>28</v>
      </c>
      <c r="E135" s="6" t="s">
        <v>316</v>
      </c>
      <c r="F135" s="6" t="s">
        <v>5</v>
      </c>
      <c r="G135" s="6">
        <v>12</v>
      </c>
      <c r="H135" s="6">
        <f t="shared" ref="H135:H139" si="5">D135*G135</f>
        <v>336</v>
      </c>
      <c r="I135" s="6" t="s">
        <v>2946</v>
      </c>
      <c r="J135" s="6">
        <v>6104530000</v>
      </c>
    </row>
    <row r="136" spans="1:10" x14ac:dyDescent="0.2">
      <c r="A136" s="6" t="s">
        <v>2928</v>
      </c>
      <c r="B136" s="7" t="s">
        <v>317</v>
      </c>
      <c r="C136" s="6" t="s">
        <v>318</v>
      </c>
      <c r="D136" s="6">
        <v>73</v>
      </c>
      <c r="E136" s="6" t="s">
        <v>319</v>
      </c>
      <c r="F136" s="6" t="s">
        <v>5</v>
      </c>
      <c r="G136" s="6">
        <v>15</v>
      </c>
      <c r="H136" s="6">
        <f t="shared" si="5"/>
        <v>1095</v>
      </c>
      <c r="I136" s="6" t="s">
        <v>2946</v>
      </c>
      <c r="J136" s="6">
        <v>6104530000</v>
      </c>
    </row>
    <row r="137" spans="1:10" x14ac:dyDescent="0.2">
      <c r="A137" s="6" t="s">
        <v>2928</v>
      </c>
      <c r="B137" s="7" t="s">
        <v>320</v>
      </c>
      <c r="C137" s="6" t="s">
        <v>321</v>
      </c>
      <c r="D137" s="6">
        <v>44</v>
      </c>
      <c r="E137" s="6" t="s">
        <v>322</v>
      </c>
      <c r="F137" s="6" t="s">
        <v>5</v>
      </c>
      <c r="G137" s="6">
        <v>15</v>
      </c>
      <c r="H137" s="6">
        <f t="shared" si="5"/>
        <v>660</v>
      </c>
      <c r="I137" s="6" t="s">
        <v>2946</v>
      </c>
      <c r="J137" s="6">
        <v>6104530000</v>
      </c>
    </row>
    <row r="138" spans="1:10" x14ac:dyDescent="0.2">
      <c r="A138" s="6" t="s">
        <v>2928</v>
      </c>
      <c r="B138" s="7" t="s">
        <v>323</v>
      </c>
      <c r="C138" s="6" t="s">
        <v>324</v>
      </c>
      <c r="D138" s="6">
        <v>36</v>
      </c>
      <c r="E138" s="6" t="s">
        <v>325</v>
      </c>
      <c r="F138" s="6" t="s">
        <v>5</v>
      </c>
      <c r="G138" s="6">
        <v>15</v>
      </c>
      <c r="H138" s="6">
        <f t="shared" si="5"/>
        <v>540</v>
      </c>
      <c r="I138" s="6" t="s">
        <v>2946</v>
      </c>
      <c r="J138" s="6">
        <v>6104530000</v>
      </c>
    </row>
    <row r="139" spans="1:10" x14ac:dyDescent="0.2">
      <c r="A139" s="6" t="s">
        <v>2928</v>
      </c>
      <c r="B139" s="7" t="s">
        <v>326</v>
      </c>
      <c r="C139" s="6" t="s">
        <v>327</v>
      </c>
      <c r="D139" s="6">
        <v>20</v>
      </c>
      <c r="E139" s="6" t="s">
        <v>328</v>
      </c>
      <c r="F139" s="6" t="s">
        <v>5</v>
      </c>
      <c r="G139" s="6">
        <v>12</v>
      </c>
      <c r="H139" s="6">
        <f t="shared" si="5"/>
        <v>240</v>
      </c>
      <c r="I139" s="6" t="s">
        <v>2946</v>
      </c>
      <c r="J139" s="6">
        <v>6104530000</v>
      </c>
    </row>
    <row r="140" spans="1:10" customFormat="1" hidden="1" x14ac:dyDescent="0.2">
      <c r="B140" s="1" t="s">
        <v>329</v>
      </c>
      <c r="C140" t="s">
        <v>330</v>
      </c>
      <c r="D140">
        <v>1</v>
      </c>
      <c r="E140" t="s">
        <v>331</v>
      </c>
      <c r="F140" t="s">
        <v>5</v>
      </c>
      <c r="G140">
        <v>21</v>
      </c>
    </row>
    <row r="141" spans="1:10" customFormat="1" hidden="1" x14ac:dyDescent="0.2">
      <c r="B141" s="1" t="s">
        <v>332</v>
      </c>
      <c r="C141" t="s">
        <v>333</v>
      </c>
      <c r="D141">
        <v>11</v>
      </c>
      <c r="E141" t="s">
        <v>334</v>
      </c>
      <c r="F141" t="s">
        <v>5</v>
      </c>
      <c r="G141">
        <v>8</v>
      </c>
    </row>
    <row r="142" spans="1:10" customFormat="1" hidden="1" x14ac:dyDescent="0.2">
      <c r="B142" s="1" t="s">
        <v>335</v>
      </c>
      <c r="C142" t="s">
        <v>336</v>
      </c>
      <c r="D142">
        <v>1</v>
      </c>
      <c r="E142" t="s">
        <v>337</v>
      </c>
      <c r="F142" t="s">
        <v>5</v>
      </c>
      <c r="G142">
        <v>12</v>
      </c>
    </row>
    <row r="143" spans="1:10" customFormat="1" hidden="1" x14ac:dyDescent="0.2">
      <c r="B143" s="1" t="s">
        <v>338</v>
      </c>
      <c r="C143" t="s">
        <v>339</v>
      </c>
      <c r="D143">
        <v>22</v>
      </c>
      <c r="E143" t="s">
        <v>340</v>
      </c>
      <c r="F143" t="s">
        <v>5</v>
      </c>
      <c r="G143">
        <v>10</v>
      </c>
    </row>
    <row r="144" spans="1:10" customFormat="1" hidden="1" x14ac:dyDescent="0.2">
      <c r="B144" s="1" t="s">
        <v>341</v>
      </c>
      <c r="C144" t="s">
        <v>342</v>
      </c>
      <c r="D144">
        <v>1</v>
      </c>
      <c r="E144" t="s">
        <v>343</v>
      </c>
      <c r="F144" t="s">
        <v>5</v>
      </c>
      <c r="G144">
        <v>10</v>
      </c>
    </row>
    <row r="145" spans="2:7" customFormat="1" hidden="1" x14ac:dyDescent="0.2">
      <c r="B145" s="1" t="s">
        <v>344</v>
      </c>
      <c r="C145" t="s">
        <v>345</v>
      </c>
      <c r="D145">
        <v>73</v>
      </c>
      <c r="E145" t="s">
        <v>346</v>
      </c>
      <c r="F145" t="s">
        <v>5</v>
      </c>
      <c r="G145">
        <v>10</v>
      </c>
    </row>
    <row r="146" spans="2:7" customFormat="1" hidden="1" x14ac:dyDescent="0.2">
      <c r="B146" s="1" t="s">
        <v>347</v>
      </c>
      <c r="C146" t="s">
        <v>333</v>
      </c>
      <c r="D146">
        <v>26</v>
      </c>
      <c r="E146" t="s">
        <v>348</v>
      </c>
      <c r="F146" t="s">
        <v>5</v>
      </c>
      <c r="G146">
        <v>10</v>
      </c>
    </row>
    <row r="147" spans="2:7" customFormat="1" hidden="1" x14ac:dyDescent="0.2">
      <c r="B147" s="1" t="s">
        <v>349</v>
      </c>
      <c r="C147" t="s">
        <v>350</v>
      </c>
      <c r="D147">
        <v>19</v>
      </c>
      <c r="E147" t="s">
        <v>351</v>
      </c>
      <c r="F147" t="s">
        <v>5</v>
      </c>
      <c r="G147">
        <v>8</v>
      </c>
    </row>
    <row r="148" spans="2:7" customFormat="1" hidden="1" x14ac:dyDescent="0.2">
      <c r="B148" s="1" t="s">
        <v>352</v>
      </c>
      <c r="C148" t="s">
        <v>353</v>
      </c>
      <c r="D148">
        <v>1</v>
      </c>
      <c r="E148" t="s">
        <v>354</v>
      </c>
      <c r="F148" t="s">
        <v>5</v>
      </c>
      <c r="G148">
        <v>10</v>
      </c>
    </row>
    <row r="149" spans="2:7" customFormat="1" hidden="1" x14ac:dyDescent="0.2">
      <c r="B149" s="1" t="s">
        <v>355</v>
      </c>
      <c r="C149" t="s">
        <v>7</v>
      </c>
      <c r="D149">
        <v>1</v>
      </c>
      <c r="E149" t="s">
        <v>356</v>
      </c>
      <c r="F149" t="s">
        <v>5</v>
      </c>
      <c r="G149">
        <v>8</v>
      </c>
    </row>
    <row r="150" spans="2:7" customFormat="1" hidden="1" x14ac:dyDescent="0.2">
      <c r="B150" s="1" t="s">
        <v>357</v>
      </c>
      <c r="C150" t="s">
        <v>358</v>
      </c>
      <c r="D150">
        <v>29</v>
      </c>
      <c r="E150" t="s">
        <v>359</v>
      </c>
      <c r="F150" t="s">
        <v>5</v>
      </c>
      <c r="G150">
        <v>8</v>
      </c>
    </row>
    <row r="151" spans="2:7" customFormat="1" hidden="1" x14ac:dyDescent="0.2">
      <c r="B151" s="1" t="s">
        <v>360</v>
      </c>
      <c r="C151" t="s">
        <v>361</v>
      </c>
      <c r="D151">
        <v>17</v>
      </c>
      <c r="E151" t="s">
        <v>362</v>
      </c>
      <c r="F151" t="s">
        <v>5</v>
      </c>
      <c r="G151">
        <v>8</v>
      </c>
    </row>
    <row r="152" spans="2:7" customFormat="1" hidden="1" x14ac:dyDescent="0.2">
      <c r="B152" s="1" t="s">
        <v>363</v>
      </c>
      <c r="C152" t="s">
        <v>303</v>
      </c>
      <c r="D152">
        <v>6</v>
      </c>
      <c r="E152" t="s">
        <v>364</v>
      </c>
      <c r="F152" t="s">
        <v>5</v>
      </c>
      <c r="G152">
        <v>8</v>
      </c>
    </row>
    <row r="153" spans="2:7" customFormat="1" hidden="1" x14ac:dyDescent="0.2">
      <c r="B153" s="1" t="s">
        <v>365</v>
      </c>
      <c r="C153" t="s">
        <v>366</v>
      </c>
      <c r="D153">
        <v>36</v>
      </c>
      <c r="E153" t="s">
        <v>367</v>
      </c>
      <c r="F153" t="s">
        <v>5</v>
      </c>
      <c r="G153">
        <v>8</v>
      </c>
    </row>
    <row r="154" spans="2:7" customFormat="1" hidden="1" x14ac:dyDescent="0.2">
      <c r="B154" s="1" t="s">
        <v>368</v>
      </c>
      <c r="C154" t="s">
        <v>369</v>
      </c>
      <c r="D154">
        <v>7</v>
      </c>
      <c r="E154" t="s">
        <v>370</v>
      </c>
      <c r="F154" t="s">
        <v>5</v>
      </c>
      <c r="G154">
        <v>6</v>
      </c>
    </row>
    <row r="155" spans="2:7" customFormat="1" hidden="1" x14ac:dyDescent="0.2">
      <c r="B155" s="1" t="s">
        <v>371</v>
      </c>
      <c r="C155" t="s">
        <v>372</v>
      </c>
      <c r="D155">
        <v>102</v>
      </c>
      <c r="E155" t="s">
        <v>373</v>
      </c>
      <c r="F155" t="s">
        <v>5</v>
      </c>
      <c r="G155">
        <v>5</v>
      </c>
    </row>
    <row r="156" spans="2:7" customFormat="1" hidden="1" x14ac:dyDescent="0.2">
      <c r="B156" s="1" t="s">
        <v>371</v>
      </c>
      <c r="C156" t="s">
        <v>374</v>
      </c>
      <c r="D156">
        <v>104</v>
      </c>
      <c r="E156" t="s">
        <v>373</v>
      </c>
      <c r="F156" t="s">
        <v>5</v>
      </c>
      <c r="G156">
        <v>5</v>
      </c>
    </row>
    <row r="157" spans="2:7" customFormat="1" hidden="1" x14ac:dyDescent="0.2">
      <c r="B157" s="1" t="s">
        <v>371</v>
      </c>
      <c r="C157" t="s">
        <v>375</v>
      </c>
      <c r="D157">
        <v>104</v>
      </c>
      <c r="E157" t="s">
        <v>373</v>
      </c>
      <c r="F157" t="s">
        <v>5</v>
      </c>
      <c r="G157">
        <v>5</v>
      </c>
    </row>
    <row r="158" spans="2:7" customFormat="1" hidden="1" x14ac:dyDescent="0.2">
      <c r="B158" s="1" t="s">
        <v>371</v>
      </c>
      <c r="C158" t="s">
        <v>376</v>
      </c>
      <c r="D158">
        <v>104</v>
      </c>
      <c r="E158" t="s">
        <v>373</v>
      </c>
      <c r="F158" t="s">
        <v>5</v>
      </c>
      <c r="G158">
        <v>5</v>
      </c>
    </row>
    <row r="159" spans="2:7" customFormat="1" hidden="1" x14ac:dyDescent="0.2">
      <c r="B159" s="1" t="s">
        <v>377</v>
      </c>
      <c r="C159" t="s">
        <v>378</v>
      </c>
      <c r="D159">
        <v>1</v>
      </c>
      <c r="E159" t="s">
        <v>379</v>
      </c>
      <c r="F159" t="s">
        <v>5</v>
      </c>
      <c r="G159">
        <v>5</v>
      </c>
    </row>
    <row r="160" spans="2:7" customFormat="1" hidden="1" x14ac:dyDescent="0.2">
      <c r="B160" s="1" t="s">
        <v>377</v>
      </c>
      <c r="C160" t="s">
        <v>380</v>
      </c>
      <c r="D160">
        <v>104</v>
      </c>
      <c r="E160" t="s">
        <v>379</v>
      </c>
      <c r="F160" t="s">
        <v>5</v>
      </c>
      <c r="G160">
        <v>5</v>
      </c>
    </row>
    <row r="161" spans="1:10" customFormat="1" hidden="1" x14ac:dyDescent="0.2">
      <c r="B161" s="1" t="s">
        <v>377</v>
      </c>
      <c r="C161" t="s">
        <v>381</v>
      </c>
      <c r="D161">
        <v>104</v>
      </c>
      <c r="E161" t="s">
        <v>379</v>
      </c>
      <c r="F161" t="s">
        <v>5</v>
      </c>
      <c r="G161">
        <v>5</v>
      </c>
    </row>
    <row r="162" spans="1:10" customFormat="1" hidden="1" x14ac:dyDescent="0.2">
      <c r="B162" s="1" t="s">
        <v>377</v>
      </c>
      <c r="C162" t="s">
        <v>382</v>
      </c>
      <c r="D162">
        <v>104</v>
      </c>
      <c r="E162" t="s">
        <v>379</v>
      </c>
      <c r="F162" t="s">
        <v>5</v>
      </c>
      <c r="G162">
        <v>5</v>
      </c>
    </row>
    <row r="163" spans="1:10" customFormat="1" hidden="1" x14ac:dyDescent="0.2">
      <c r="B163" s="1" t="s">
        <v>377</v>
      </c>
      <c r="C163" t="s">
        <v>383</v>
      </c>
      <c r="D163">
        <v>104</v>
      </c>
      <c r="E163" t="s">
        <v>379</v>
      </c>
      <c r="F163" t="s">
        <v>5</v>
      </c>
      <c r="G163">
        <v>5</v>
      </c>
    </row>
    <row r="164" spans="1:10" customFormat="1" hidden="1" x14ac:dyDescent="0.2">
      <c r="B164" s="1" t="s">
        <v>377</v>
      </c>
      <c r="C164" t="s">
        <v>384</v>
      </c>
      <c r="D164">
        <v>104</v>
      </c>
      <c r="E164" t="s">
        <v>379</v>
      </c>
      <c r="F164" t="s">
        <v>5</v>
      </c>
      <c r="G164">
        <v>5</v>
      </c>
    </row>
    <row r="165" spans="1:10" customFormat="1" hidden="1" x14ac:dyDescent="0.2">
      <c r="B165" s="1" t="s">
        <v>377</v>
      </c>
      <c r="C165" t="s">
        <v>385</v>
      </c>
      <c r="D165">
        <v>104</v>
      </c>
      <c r="E165" t="s">
        <v>379</v>
      </c>
      <c r="F165" t="s">
        <v>5</v>
      </c>
      <c r="G165">
        <v>5</v>
      </c>
    </row>
    <row r="166" spans="1:10" customFormat="1" hidden="1" x14ac:dyDescent="0.2">
      <c r="B166" s="1" t="s">
        <v>386</v>
      </c>
      <c r="C166" t="s">
        <v>387</v>
      </c>
      <c r="D166">
        <v>48</v>
      </c>
      <c r="E166" t="s">
        <v>388</v>
      </c>
      <c r="F166" t="s">
        <v>5</v>
      </c>
      <c r="G166">
        <v>5</v>
      </c>
    </row>
    <row r="167" spans="1:10" customFormat="1" hidden="1" x14ac:dyDescent="0.2">
      <c r="B167" s="1" t="s">
        <v>386</v>
      </c>
      <c r="C167" t="s">
        <v>389</v>
      </c>
      <c r="D167">
        <v>104</v>
      </c>
      <c r="E167" t="s">
        <v>388</v>
      </c>
      <c r="F167" t="s">
        <v>5</v>
      </c>
      <c r="G167">
        <v>5</v>
      </c>
    </row>
    <row r="168" spans="1:10" customFormat="1" hidden="1" x14ac:dyDescent="0.2">
      <c r="B168" s="1" t="s">
        <v>386</v>
      </c>
      <c r="C168" t="s">
        <v>390</v>
      </c>
      <c r="D168">
        <v>104</v>
      </c>
      <c r="E168" t="s">
        <v>388</v>
      </c>
      <c r="F168" t="s">
        <v>5</v>
      </c>
      <c r="G168">
        <v>5</v>
      </c>
    </row>
    <row r="169" spans="1:10" customFormat="1" hidden="1" x14ac:dyDescent="0.2">
      <c r="B169" s="1" t="s">
        <v>386</v>
      </c>
      <c r="C169" t="s">
        <v>391</v>
      </c>
      <c r="D169">
        <v>104</v>
      </c>
      <c r="E169" t="s">
        <v>388</v>
      </c>
      <c r="F169" t="s">
        <v>5</v>
      </c>
      <c r="G169">
        <v>5</v>
      </c>
    </row>
    <row r="170" spans="1:10" customFormat="1" hidden="1" x14ac:dyDescent="0.2">
      <c r="B170" s="1" t="s">
        <v>386</v>
      </c>
      <c r="C170" t="s">
        <v>392</v>
      </c>
      <c r="D170">
        <v>104</v>
      </c>
      <c r="E170" t="s">
        <v>388</v>
      </c>
      <c r="F170" t="s">
        <v>5</v>
      </c>
      <c r="G170">
        <v>5</v>
      </c>
    </row>
    <row r="171" spans="1:10" customFormat="1" hidden="1" x14ac:dyDescent="0.2">
      <c r="B171" s="1" t="s">
        <v>393</v>
      </c>
      <c r="C171" t="s">
        <v>394</v>
      </c>
      <c r="D171">
        <v>107</v>
      </c>
      <c r="E171" t="s">
        <v>395</v>
      </c>
      <c r="F171" t="s">
        <v>5</v>
      </c>
      <c r="G171">
        <v>5</v>
      </c>
    </row>
    <row r="172" spans="1:10" customFormat="1" hidden="1" x14ac:dyDescent="0.2">
      <c r="B172" s="1" t="s">
        <v>393</v>
      </c>
      <c r="C172" t="s">
        <v>396</v>
      </c>
      <c r="D172">
        <v>104</v>
      </c>
      <c r="E172" t="s">
        <v>395</v>
      </c>
      <c r="F172" t="s">
        <v>5</v>
      </c>
      <c r="G172">
        <v>5</v>
      </c>
    </row>
    <row r="173" spans="1:10" customFormat="1" hidden="1" x14ac:dyDescent="0.2">
      <c r="B173" s="1" t="s">
        <v>397</v>
      </c>
      <c r="C173" t="s">
        <v>398</v>
      </c>
      <c r="D173">
        <v>53</v>
      </c>
      <c r="E173" t="s">
        <v>399</v>
      </c>
      <c r="F173" t="s">
        <v>5</v>
      </c>
      <c r="G173">
        <v>5</v>
      </c>
    </row>
    <row r="174" spans="1:10" customFormat="1" hidden="1" x14ac:dyDescent="0.2">
      <c r="B174" s="1" t="s">
        <v>400</v>
      </c>
      <c r="C174" t="s">
        <v>401</v>
      </c>
      <c r="D174">
        <v>5</v>
      </c>
      <c r="E174" t="s">
        <v>402</v>
      </c>
      <c r="F174" t="s">
        <v>5</v>
      </c>
      <c r="G174">
        <v>10</v>
      </c>
    </row>
    <row r="175" spans="1:10" customFormat="1" hidden="1" x14ac:dyDescent="0.2">
      <c r="B175" s="1" t="s">
        <v>403</v>
      </c>
      <c r="C175" t="s">
        <v>404</v>
      </c>
      <c r="D175">
        <v>1</v>
      </c>
      <c r="E175" t="s">
        <v>405</v>
      </c>
      <c r="F175" t="s">
        <v>5</v>
      </c>
      <c r="G175">
        <v>10</v>
      </c>
    </row>
    <row r="176" spans="1:10" x14ac:dyDescent="0.2">
      <c r="A176" s="6" t="s">
        <v>2928</v>
      </c>
      <c r="B176" s="7" t="s">
        <v>406</v>
      </c>
      <c r="C176" s="6" t="s">
        <v>407</v>
      </c>
      <c r="D176" s="6">
        <v>80</v>
      </c>
      <c r="E176" s="6" t="s">
        <v>408</v>
      </c>
      <c r="F176" s="6" t="s">
        <v>5</v>
      </c>
      <c r="G176" s="6">
        <v>10</v>
      </c>
      <c r="H176" s="6">
        <f t="shared" ref="H176:H178" si="6">D176*G176</f>
        <v>800</v>
      </c>
      <c r="I176" s="6" t="s">
        <v>2941</v>
      </c>
      <c r="J176" s="6">
        <v>6206400000</v>
      </c>
    </row>
    <row r="177" spans="1:10" x14ac:dyDescent="0.2">
      <c r="A177" s="6" t="s">
        <v>2928</v>
      </c>
      <c r="B177" s="7" t="s">
        <v>406</v>
      </c>
      <c r="C177" s="6" t="s">
        <v>409</v>
      </c>
      <c r="D177" s="6">
        <v>24</v>
      </c>
      <c r="E177" s="6" t="s">
        <v>408</v>
      </c>
      <c r="F177" s="6" t="s">
        <v>5</v>
      </c>
      <c r="G177" s="6">
        <v>10</v>
      </c>
      <c r="H177" s="6">
        <f t="shared" si="6"/>
        <v>240</v>
      </c>
      <c r="I177" s="6" t="s">
        <v>2941</v>
      </c>
      <c r="J177" s="6">
        <v>6206400000</v>
      </c>
    </row>
    <row r="178" spans="1:10" x14ac:dyDescent="0.2">
      <c r="A178" s="6" t="s">
        <v>2928</v>
      </c>
      <c r="B178" s="7" t="s">
        <v>406</v>
      </c>
      <c r="C178" s="6" t="s">
        <v>410</v>
      </c>
      <c r="D178" s="6">
        <v>17</v>
      </c>
      <c r="E178" s="6" t="s">
        <v>408</v>
      </c>
      <c r="F178" s="6" t="s">
        <v>5</v>
      </c>
      <c r="G178" s="6">
        <v>10</v>
      </c>
      <c r="H178" s="6">
        <f t="shared" si="6"/>
        <v>170</v>
      </c>
      <c r="I178" s="6" t="s">
        <v>2941</v>
      </c>
      <c r="J178" s="6">
        <v>6206400000</v>
      </c>
    </row>
    <row r="179" spans="1:10" customFormat="1" hidden="1" x14ac:dyDescent="0.2">
      <c r="B179" s="1" t="s">
        <v>411</v>
      </c>
      <c r="C179" t="s">
        <v>412</v>
      </c>
      <c r="D179">
        <v>40</v>
      </c>
      <c r="E179" t="s">
        <v>413</v>
      </c>
      <c r="F179" t="s">
        <v>5</v>
      </c>
      <c r="G179">
        <v>10</v>
      </c>
    </row>
    <row r="180" spans="1:10" customFormat="1" hidden="1" x14ac:dyDescent="0.2">
      <c r="B180" s="1" t="s">
        <v>411</v>
      </c>
      <c r="C180" t="s">
        <v>414</v>
      </c>
      <c r="D180">
        <v>2</v>
      </c>
      <c r="E180" t="s">
        <v>413</v>
      </c>
      <c r="F180" t="s">
        <v>5</v>
      </c>
      <c r="G180">
        <v>10</v>
      </c>
    </row>
    <row r="181" spans="1:10" customFormat="1" hidden="1" x14ac:dyDescent="0.2">
      <c r="B181" s="1" t="s">
        <v>415</v>
      </c>
      <c r="C181" t="s">
        <v>416</v>
      </c>
      <c r="D181">
        <v>54</v>
      </c>
      <c r="E181" t="s">
        <v>417</v>
      </c>
      <c r="F181" t="s">
        <v>5</v>
      </c>
      <c r="G181">
        <v>10</v>
      </c>
    </row>
    <row r="182" spans="1:10" customFormat="1" hidden="1" x14ac:dyDescent="0.2">
      <c r="B182" s="1" t="s">
        <v>418</v>
      </c>
      <c r="C182" t="s">
        <v>35</v>
      </c>
      <c r="D182">
        <v>12</v>
      </c>
      <c r="E182" t="s">
        <v>419</v>
      </c>
      <c r="F182" t="s">
        <v>5</v>
      </c>
      <c r="G182">
        <v>8</v>
      </c>
    </row>
    <row r="183" spans="1:10" x14ac:dyDescent="0.2">
      <c r="A183" s="6" t="s">
        <v>2929</v>
      </c>
      <c r="B183" s="7" t="s">
        <v>420</v>
      </c>
      <c r="C183" s="6" t="s">
        <v>421</v>
      </c>
      <c r="D183" s="6">
        <v>37</v>
      </c>
      <c r="E183" s="6" t="s">
        <v>422</v>
      </c>
      <c r="F183" s="6" t="s">
        <v>5</v>
      </c>
      <c r="G183" s="6">
        <v>10</v>
      </c>
      <c r="H183" s="6">
        <f t="shared" ref="H183:H186" si="7">D183*G183</f>
        <v>370</v>
      </c>
      <c r="I183" s="6" t="s">
        <v>2957</v>
      </c>
      <c r="J183" s="6">
        <v>6204623990</v>
      </c>
    </row>
    <row r="184" spans="1:10" x14ac:dyDescent="0.2">
      <c r="A184" s="6" t="s">
        <v>2929</v>
      </c>
      <c r="B184" s="7" t="s">
        <v>423</v>
      </c>
      <c r="C184" s="6" t="s">
        <v>424</v>
      </c>
      <c r="D184" s="6">
        <v>26</v>
      </c>
      <c r="E184" s="6" t="s">
        <v>425</v>
      </c>
      <c r="F184" s="6" t="s">
        <v>5</v>
      </c>
      <c r="G184" s="6">
        <v>10</v>
      </c>
      <c r="H184" s="6">
        <f t="shared" si="7"/>
        <v>260</v>
      </c>
      <c r="I184" s="6" t="s">
        <v>2957</v>
      </c>
      <c r="J184" s="6">
        <v>6204623990</v>
      </c>
    </row>
    <row r="185" spans="1:10" x14ac:dyDescent="0.2">
      <c r="A185" s="6" t="s">
        <v>2929</v>
      </c>
      <c r="B185" s="7" t="s">
        <v>426</v>
      </c>
      <c r="C185" s="6" t="s">
        <v>427</v>
      </c>
      <c r="D185" s="6">
        <v>35</v>
      </c>
      <c r="E185" s="6" t="s">
        <v>428</v>
      </c>
      <c r="F185" s="6" t="s">
        <v>5</v>
      </c>
      <c r="G185" s="6">
        <v>10</v>
      </c>
      <c r="H185" s="6">
        <f t="shared" si="7"/>
        <v>350</v>
      </c>
      <c r="I185" s="6" t="s">
        <v>2957</v>
      </c>
      <c r="J185" s="6">
        <v>6204623990</v>
      </c>
    </row>
    <row r="186" spans="1:10" x14ac:dyDescent="0.2">
      <c r="A186" s="6" t="s">
        <v>2929</v>
      </c>
      <c r="B186" s="7" t="s">
        <v>429</v>
      </c>
      <c r="C186" s="6" t="s">
        <v>430</v>
      </c>
      <c r="D186" s="6">
        <v>23</v>
      </c>
      <c r="E186" s="6" t="s">
        <v>431</v>
      </c>
      <c r="F186" s="6" t="s">
        <v>5</v>
      </c>
      <c r="G186" s="6">
        <v>10</v>
      </c>
      <c r="H186" s="6">
        <f t="shared" si="7"/>
        <v>230</v>
      </c>
      <c r="I186" s="6" t="s">
        <v>2957</v>
      </c>
      <c r="J186" s="6">
        <v>6204623990</v>
      </c>
    </row>
    <row r="187" spans="1:10" customFormat="1" hidden="1" x14ac:dyDescent="0.2">
      <c r="B187" s="1" t="s">
        <v>432</v>
      </c>
      <c r="C187" t="s">
        <v>433</v>
      </c>
      <c r="D187">
        <v>14</v>
      </c>
      <c r="E187" t="s">
        <v>434</v>
      </c>
      <c r="F187" t="s">
        <v>5</v>
      </c>
      <c r="G187">
        <v>16</v>
      </c>
    </row>
    <row r="188" spans="1:10" customFormat="1" hidden="1" x14ac:dyDescent="0.2">
      <c r="B188" s="1" t="s">
        <v>432</v>
      </c>
      <c r="C188" t="s">
        <v>435</v>
      </c>
      <c r="D188">
        <v>30</v>
      </c>
      <c r="E188" t="s">
        <v>434</v>
      </c>
      <c r="F188" t="s">
        <v>5</v>
      </c>
      <c r="G188">
        <v>16</v>
      </c>
    </row>
    <row r="189" spans="1:10" customFormat="1" hidden="1" x14ac:dyDescent="0.2">
      <c r="B189" s="1" t="s">
        <v>432</v>
      </c>
      <c r="C189" t="s">
        <v>436</v>
      </c>
      <c r="D189">
        <v>24</v>
      </c>
      <c r="E189" t="s">
        <v>434</v>
      </c>
      <c r="F189" t="s">
        <v>5</v>
      </c>
      <c r="G189">
        <v>16</v>
      </c>
    </row>
    <row r="190" spans="1:10" customFormat="1" hidden="1" x14ac:dyDescent="0.2">
      <c r="B190" s="1" t="s">
        <v>437</v>
      </c>
      <c r="C190" t="s">
        <v>438</v>
      </c>
      <c r="D190">
        <v>38</v>
      </c>
      <c r="E190" t="s">
        <v>439</v>
      </c>
      <c r="F190" t="s">
        <v>5</v>
      </c>
      <c r="G190">
        <v>16</v>
      </c>
    </row>
    <row r="191" spans="1:10" customFormat="1" hidden="1" x14ac:dyDescent="0.2">
      <c r="B191" s="1" t="s">
        <v>437</v>
      </c>
      <c r="C191" t="s">
        <v>440</v>
      </c>
      <c r="D191">
        <v>56</v>
      </c>
      <c r="E191" t="s">
        <v>439</v>
      </c>
      <c r="F191" t="s">
        <v>5</v>
      </c>
      <c r="G191">
        <v>16</v>
      </c>
    </row>
    <row r="192" spans="1:10" customFormat="1" hidden="1" x14ac:dyDescent="0.2">
      <c r="B192" s="1" t="s">
        <v>441</v>
      </c>
      <c r="C192" t="s">
        <v>262</v>
      </c>
      <c r="D192">
        <v>22</v>
      </c>
      <c r="E192" t="s">
        <v>442</v>
      </c>
      <c r="F192" t="s">
        <v>5</v>
      </c>
      <c r="G192">
        <v>6</v>
      </c>
    </row>
    <row r="193" spans="1:10" customFormat="1" hidden="1" x14ac:dyDescent="0.2">
      <c r="B193" s="1" t="s">
        <v>443</v>
      </c>
      <c r="C193" t="s">
        <v>444</v>
      </c>
      <c r="D193">
        <v>4</v>
      </c>
      <c r="E193" t="s">
        <v>445</v>
      </c>
      <c r="F193" t="s">
        <v>5</v>
      </c>
      <c r="G193">
        <v>6</v>
      </c>
    </row>
    <row r="194" spans="1:10" customFormat="1" hidden="1" x14ac:dyDescent="0.2">
      <c r="B194" s="1" t="s">
        <v>446</v>
      </c>
      <c r="C194" t="s">
        <v>447</v>
      </c>
      <c r="D194">
        <v>8</v>
      </c>
      <c r="E194" t="s">
        <v>448</v>
      </c>
      <c r="F194" t="s">
        <v>5</v>
      </c>
      <c r="G194">
        <v>10</v>
      </c>
    </row>
    <row r="195" spans="1:10" customFormat="1" hidden="1" x14ac:dyDescent="0.2">
      <c r="B195" s="1" t="s">
        <v>449</v>
      </c>
      <c r="C195" t="s">
        <v>450</v>
      </c>
      <c r="D195">
        <v>30</v>
      </c>
      <c r="E195" t="s">
        <v>451</v>
      </c>
      <c r="F195" t="s">
        <v>5</v>
      </c>
      <c r="G195">
        <v>8</v>
      </c>
    </row>
    <row r="196" spans="1:10" customFormat="1" hidden="1" x14ac:dyDescent="0.2">
      <c r="B196" s="1" t="s">
        <v>452</v>
      </c>
      <c r="C196" t="s">
        <v>453</v>
      </c>
      <c r="D196">
        <v>27</v>
      </c>
      <c r="E196" t="s">
        <v>454</v>
      </c>
      <c r="F196" t="s">
        <v>5</v>
      </c>
      <c r="G196">
        <v>10</v>
      </c>
    </row>
    <row r="197" spans="1:10" customFormat="1" hidden="1" x14ac:dyDescent="0.2">
      <c r="B197" s="1" t="s">
        <v>452</v>
      </c>
      <c r="C197" t="s">
        <v>455</v>
      </c>
      <c r="D197">
        <v>56</v>
      </c>
      <c r="E197" t="s">
        <v>454</v>
      </c>
      <c r="F197" t="s">
        <v>5</v>
      </c>
      <c r="G197">
        <v>10</v>
      </c>
    </row>
    <row r="198" spans="1:10" customFormat="1" hidden="1" x14ac:dyDescent="0.2">
      <c r="B198" s="1" t="s">
        <v>456</v>
      </c>
      <c r="C198" t="s">
        <v>262</v>
      </c>
      <c r="D198">
        <v>10</v>
      </c>
      <c r="E198" t="s">
        <v>457</v>
      </c>
      <c r="F198" t="s">
        <v>5</v>
      </c>
      <c r="G198">
        <v>10</v>
      </c>
    </row>
    <row r="199" spans="1:10" customFormat="1" hidden="1" x14ac:dyDescent="0.2">
      <c r="B199" s="1" t="s">
        <v>458</v>
      </c>
      <c r="C199" t="s">
        <v>459</v>
      </c>
      <c r="D199">
        <v>6</v>
      </c>
      <c r="E199" t="s">
        <v>460</v>
      </c>
      <c r="F199" t="s">
        <v>5</v>
      </c>
      <c r="G199">
        <v>8</v>
      </c>
    </row>
    <row r="200" spans="1:10" x14ac:dyDescent="0.2">
      <c r="A200" s="6" t="s">
        <v>2928</v>
      </c>
      <c r="B200" s="7" t="s">
        <v>461</v>
      </c>
      <c r="C200" s="6" t="s">
        <v>462</v>
      </c>
      <c r="D200" s="6">
        <v>36</v>
      </c>
      <c r="E200" s="6" t="s">
        <v>463</v>
      </c>
      <c r="F200" s="6" t="s">
        <v>5</v>
      </c>
      <c r="G200" s="6">
        <v>8</v>
      </c>
      <c r="H200" s="6">
        <f t="shared" ref="H200:H203" si="8">D200*G200</f>
        <v>288</v>
      </c>
      <c r="I200" s="6" t="s">
        <v>2940</v>
      </c>
      <c r="J200" s="6">
        <v>6109100010</v>
      </c>
    </row>
    <row r="201" spans="1:10" x14ac:dyDescent="0.2">
      <c r="A201" s="6" t="s">
        <v>2928</v>
      </c>
      <c r="B201" s="7" t="s">
        <v>464</v>
      </c>
      <c r="C201" s="6" t="s">
        <v>465</v>
      </c>
      <c r="D201" s="6">
        <v>98</v>
      </c>
      <c r="E201" s="6" t="s">
        <v>466</v>
      </c>
      <c r="F201" s="6" t="s">
        <v>5</v>
      </c>
      <c r="G201" s="6">
        <v>10</v>
      </c>
      <c r="H201" s="6">
        <f t="shared" si="8"/>
        <v>980</v>
      </c>
      <c r="I201" s="6" t="s">
        <v>2940</v>
      </c>
      <c r="J201" s="6">
        <v>6109100010</v>
      </c>
    </row>
    <row r="202" spans="1:10" x14ac:dyDescent="0.2">
      <c r="A202" s="6" t="s">
        <v>2928</v>
      </c>
      <c r="B202" s="7" t="s">
        <v>467</v>
      </c>
      <c r="C202" s="6" t="s">
        <v>468</v>
      </c>
      <c r="D202" s="6">
        <v>32</v>
      </c>
      <c r="E202" s="6" t="s">
        <v>469</v>
      </c>
      <c r="F202" s="6" t="s">
        <v>5</v>
      </c>
      <c r="G202" s="6">
        <v>8</v>
      </c>
      <c r="H202" s="6">
        <f t="shared" si="8"/>
        <v>256</v>
      </c>
      <c r="I202" s="6" t="s">
        <v>2940</v>
      </c>
      <c r="J202" s="6">
        <v>6109100010</v>
      </c>
    </row>
    <row r="203" spans="1:10" x14ac:dyDescent="0.2">
      <c r="A203" s="6" t="s">
        <v>2928</v>
      </c>
      <c r="B203" s="7" t="s">
        <v>470</v>
      </c>
      <c r="C203" s="6" t="s">
        <v>471</v>
      </c>
      <c r="D203" s="6">
        <v>115</v>
      </c>
      <c r="E203" s="6" t="s">
        <v>472</v>
      </c>
      <c r="F203" s="6" t="s">
        <v>5</v>
      </c>
      <c r="G203" s="6">
        <v>10</v>
      </c>
      <c r="H203" s="6">
        <f t="shared" si="8"/>
        <v>1150</v>
      </c>
      <c r="I203" s="6" t="s">
        <v>2940</v>
      </c>
      <c r="J203" s="6">
        <v>6109100010</v>
      </c>
    </row>
    <row r="204" spans="1:10" customFormat="1" hidden="1" x14ac:dyDescent="0.2">
      <c r="B204" s="1" t="s">
        <v>473</v>
      </c>
      <c r="C204" t="s">
        <v>474</v>
      </c>
      <c r="D204">
        <v>3</v>
      </c>
      <c r="E204" t="s">
        <v>475</v>
      </c>
      <c r="F204" t="s">
        <v>5</v>
      </c>
      <c r="G204">
        <v>8</v>
      </c>
    </row>
    <row r="205" spans="1:10" customFormat="1" hidden="1" x14ac:dyDescent="0.2">
      <c r="B205" s="1" t="s">
        <v>476</v>
      </c>
      <c r="C205" t="s">
        <v>262</v>
      </c>
      <c r="D205">
        <v>7</v>
      </c>
      <c r="E205" t="s">
        <v>477</v>
      </c>
      <c r="F205" t="s">
        <v>5</v>
      </c>
      <c r="G205">
        <v>8</v>
      </c>
    </row>
    <row r="206" spans="1:10" customFormat="1" hidden="1" x14ac:dyDescent="0.2">
      <c r="B206" s="1" t="s">
        <v>478</v>
      </c>
      <c r="C206" t="s">
        <v>309</v>
      </c>
      <c r="D206">
        <v>9</v>
      </c>
      <c r="E206" t="s">
        <v>479</v>
      </c>
      <c r="F206" t="s">
        <v>5</v>
      </c>
      <c r="G206">
        <v>6</v>
      </c>
    </row>
    <row r="207" spans="1:10" customFormat="1" hidden="1" x14ac:dyDescent="0.2">
      <c r="B207" s="1" t="s">
        <v>480</v>
      </c>
      <c r="C207" t="s">
        <v>481</v>
      </c>
      <c r="D207">
        <v>2</v>
      </c>
      <c r="E207" t="s">
        <v>482</v>
      </c>
      <c r="F207" t="s">
        <v>5</v>
      </c>
      <c r="G207">
        <v>8</v>
      </c>
    </row>
    <row r="208" spans="1:10" customFormat="1" hidden="1" x14ac:dyDescent="0.2">
      <c r="B208" s="1" t="s">
        <v>483</v>
      </c>
      <c r="C208" t="s">
        <v>484</v>
      </c>
      <c r="D208">
        <v>26</v>
      </c>
      <c r="E208" t="s">
        <v>485</v>
      </c>
      <c r="F208" t="s">
        <v>5</v>
      </c>
      <c r="G208">
        <v>6</v>
      </c>
    </row>
    <row r="209" spans="2:7" customFormat="1" hidden="1" x14ac:dyDescent="0.2">
      <c r="B209" s="1" t="s">
        <v>486</v>
      </c>
      <c r="C209" t="s">
        <v>487</v>
      </c>
      <c r="D209">
        <v>30</v>
      </c>
      <c r="E209" t="s">
        <v>488</v>
      </c>
      <c r="F209" t="s">
        <v>5</v>
      </c>
      <c r="G209">
        <v>10</v>
      </c>
    </row>
    <row r="210" spans="2:7" customFormat="1" hidden="1" x14ac:dyDescent="0.2">
      <c r="B210" s="1" t="s">
        <v>489</v>
      </c>
      <c r="C210" t="s">
        <v>490</v>
      </c>
      <c r="D210">
        <v>53</v>
      </c>
      <c r="E210" t="s">
        <v>491</v>
      </c>
      <c r="F210" t="s">
        <v>5</v>
      </c>
      <c r="G210">
        <v>10</v>
      </c>
    </row>
    <row r="211" spans="2:7" customFormat="1" hidden="1" x14ac:dyDescent="0.2">
      <c r="B211" s="1" t="s">
        <v>492</v>
      </c>
      <c r="C211" t="s">
        <v>493</v>
      </c>
      <c r="D211">
        <v>56</v>
      </c>
      <c r="E211" t="s">
        <v>494</v>
      </c>
      <c r="F211" t="s">
        <v>5</v>
      </c>
      <c r="G211">
        <v>10</v>
      </c>
    </row>
    <row r="212" spans="2:7" customFormat="1" hidden="1" x14ac:dyDescent="0.2">
      <c r="B212" s="1" t="s">
        <v>492</v>
      </c>
      <c r="C212" t="s">
        <v>495</v>
      </c>
      <c r="D212">
        <v>17</v>
      </c>
      <c r="E212" t="s">
        <v>494</v>
      </c>
      <c r="F212" t="s">
        <v>5</v>
      </c>
      <c r="G212">
        <v>10</v>
      </c>
    </row>
    <row r="213" spans="2:7" customFormat="1" hidden="1" x14ac:dyDescent="0.2">
      <c r="B213" s="1" t="s">
        <v>496</v>
      </c>
      <c r="C213" t="s">
        <v>497</v>
      </c>
      <c r="D213">
        <v>34</v>
      </c>
      <c r="E213" t="s">
        <v>498</v>
      </c>
      <c r="F213" t="s">
        <v>5</v>
      </c>
      <c r="G213">
        <v>10</v>
      </c>
    </row>
    <row r="214" spans="2:7" customFormat="1" hidden="1" x14ac:dyDescent="0.2">
      <c r="B214" s="1" t="s">
        <v>499</v>
      </c>
      <c r="C214" t="s">
        <v>500</v>
      </c>
      <c r="D214">
        <v>46</v>
      </c>
      <c r="E214" t="s">
        <v>501</v>
      </c>
      <c r="F214" t="s">
        <v>5</v>
      </c>
      <c r="G214">
        <v>10</v>
      </c>
    </row>
    <row r="215" spans="2:7" customFormat="1" hidden="1" x14ac:dyDescent="0.2">
      <c r="B215" s="1" t="s">
        <v>502</v>
      </c>
      <c r="C215" t="s">
        <v>503</v>
      </c>
      <c r="D215">
        <v>36</v>
      </c>
      <c r="E215" t="s">
        <v>504</v>
      </c>
      <c r="F215" t="s">
        <v>5</v>
      </c>
      <c r="G215">
        <v>20</v>
      </c>
    </row>
    <row r="216" spans="2:7" customFormat="1" hidden="1" x14ac:dyDescent="0.2">
      <c r="B216" s="1" t="s">
        <v>502</v>
      </c>
      <c r="C216" t="s">
        <v>505</v>
      </c>
      <c r="D216">
        <v>20</v>
      </c>
      <c r="E216" t="s">
        <v>504</v>
      </c>
      <c r="F216" t="s">
        <v>5</v>
      </c>
      <c r="G216">
        <v>20</v>
      </c>
    </row>
    <row r="217" spans="2:7" customFormat="1" hidden="1" x14ac:dyDescent="0.2">
      <c r="B217" s="1" t="s">
        <v>506</v>
      </c>
      <c r="C217" t="s">
        <v>507</v>
      </c>
      <c r="D217">
        <v>50</v>
      </c>
      <c r="E217" t="s">
        <v>508</v>
      </c>
      <c r="F217" t="s">
        <v>5</v>
      </c>
      <c r="G217">
        <v>10</v>
      </c>
    </row>
    <row r="218" spans="2:7" customFormat="1" hidden="1" x14ac:dyDescent="0.2">
      <c r="B218" s="1" t="s">
        <v>509</v>
      </c>
      <c r="C218" t="s">
        <v>510</v>
      </c>
      <c r="D218">
        <v>34</v>
      </c>
      <c r="E218" t="s">
        <v>511</v>
      </c>
      <c r="F218" t="s">
        <v>5</v>
      </c>
      <c r="G218">
        <v>16</v>
      </c>
    </row>
    <row r="219" spans="2:7" customFormat="1" hidden="1" x14ac:dyDescent="0.2">
      <c r="B219" s="1" t="s">
        <v>512</v>
      </c>
      <c r="C219" t="s">
        <v>513</v>
      </c>
      <c r="D219">
        <v>16</v>
      </c>
      <c r="E219" t="s">
        <v>514</v>
      </c>
      <c r="F219" t="s">
        <v>5</v>
      </c>
      <c r="G219">
        <v>8</v>
      </c>
    </row>
    <row r="220" spans="2:7" customFormat="1" hidden="1" x14ac:dyDescent="0.2">
      <c r="B220" s="1" t="s">
        <v>515</v>
      </c>
      <c r="C220" t="s">
        <v>516</v>
      </c>
      <c r="D220">
        <v>20</v>
      </c>
      <c r="E220" t="s">
        <v>517</v>
      </c>
      <c r="F220" t="s">
        <v>5</v>
      </c>
      <c r="G220">
        <v>8</v>
      </c>
    </row>
    <row r="221" spans="2:7" customFormat="1" hidden="1" x14ac:dyDescent="0.2">
      <c r="B221" s="1" t="s">
        <v>518</v>
      </c>
      <c r="C221" t="s">
        <v>333</v>
      </c>
      <c r="D221">
        <v>8</v>
      </c>
      <c r="E221" t="s">
        <v>519</v>
      </c>
      <c r="F221" t="s">
        <v>5</v>
      </c>
      <c r="G221">
        <v>8</v>
      </c>
    </row>
    <row r="222" spans="2:7" customFormat="1" hidden="1" x14ac:dyDescent="0.2">
      <c r="B222" s="1" t="s">
        <v>520</v>
      </c>
      <c r="C222" t="s">
        <v>521</v>
      </c>
      <c r="D222">
        <v>3</v>
      </c>
      <c r="E222" t="s">
        <v>522</v>
      </c>
      <c r="F222" t="s">
        <v>5</v>
      </c>
      <c r="G222">
        <v>10</v>
      </c>
    </row>
    <row r="223" spans="2:7" customFormat="1" hidden="1" x14ac:dyDescent="0.2">
      <c r="B223" s="1" t="s">
        <v>523</v>
      </c>
      <c r="C223" t="s">
        <v>524</v>
      </c>
      <c r="D223">
        <v>3</v>
      </c>
      <c r="E223" t="s">
        <v>525</v>
      </c>
      <c r="F223" t="s">
        <v>5</v>
      </c>
      <c r="G223">
        <v>10</v>
      </c>
    </row>
    <row r="224" spans="2:7" customFormat="1" hidden="1" x14ac:dyDescent="0.2">
      <c r="B224" s="1" t="s">
        <v>526</v>
      </c>
      <c r="C224" t="s">
        <v>527</v>
      </c>
      <c r="D224">
        <v>16</v>
      </c>
      <c r="E224" t="s">
        <v>528</v>
      </c>
      <c r="F224" t="s">
        <v>5</v>
      </c>
      <c r="G224">
        <v>50</v>
      </c>
    </row>
    <row r="225" spans="2:7" customFormat="1" hidden="1" x14ac:dyDescent="0.2">
      <c r="B225" s="1" t="s">
        <v>529</v>
      </c>
      <c r="C225" t="s">
        <v>530</v>
      </c>
      <c r="D225">
        <v>14</v>
      </c>
      <c r="E225" t="s">
        <v>531</v>
      </c>
      <c r="F225" t="s">
        <v>5</v>
      </c>
      <c r="G225">
        <v>30</v>
      </c>
    </row>
    <row r="226" spans="2:7" customFormat="1" hidden="1" x14ac:dyDescent="0.2">
      <c r="B226" s="1" t="s">
        <v>532</v>
      </c>
      <c r="C226" t="s">
        <v>533</v>
      </c>
      <c r="D226">
        <v>30</v>
      </c>
      <c r="E226" t="s">
        <v>534</v>
      </c>
      <c r="F226" t="s">
        <v>5</v>
      </c>
      <c r="G226">
        <v>10</v>
      </c>
    </row>
    <row r="227" spans="2:7" customFormat="1" hidden="1" x14ac:dyDescent="0.2">
      <c r="B227" s="1" t="s">
        <v>535</v>
      </c>
      <c r="C227" t="s">
        <v>536</v>
      </c>
      <c r="D227">
        <v>30</v>
      </c>
      <c r="E227" t="s">
        <v>537</v>
      </c>
      <c r="F227" t="s">
        <v>5</v>
      </c>
      <c r="G227">
        <v>10</v>
      </c>
    </row>
    <row r="228" spans="2:7" customFormat="1" hidden="1" x14ac:dyDescent="0.2">
      <c r="B228" s="1" t="s">
        <v>538</v>
      </c>
      <c r="C228" t="s">
        <v>303</v>
      </c>
      <c r="D228">
        <v>19</v>
      </c>
      <c r="E228" t="s">
        <v>539</v>
      </c>
      <c r="F228" t="s">
        <v>5</v>
      </c>
      <c r="G228">
        <v>6</v>
      </c>
    </row>
    <row r="229" spans="2:7" customFormat="1" hidden="1" x14ac:dyDescent="0.2">
      <c r="B229" s="1" t="s">
        <v>540</v>
      </c>
      <c r="C229" t="s">
        <v>541</v>
      </c>
      <c r="D229">
        <v>3</v>
      </c>
      <c r="E229" t="s">
        <v>542</v>
      </c>
      <c r="F229" t="s">
        <v>5</v>
      </c>
      <c r="G229">
        <v>8</v>
      </c>
    </row>
    <row r="230" spans="2:7" customFormat="1" hidden="1" x14ac:dyDescent="0.2">
      <c r="B230" s="1" t="s">
        <v>543</v>
      </c>
      <c r="C230" t="s">
        <v>42</v>
      </c>
      <c r="D230">
        <v>4</v>
      </c>
      <c r="E230" t="s">
        <v>544</v>
      </c>
      <c r="F230" t="s">
        <v>5</v>
      </c>
      <c r="G230">
        <v>8</v>
      </c>
    </row>
    <row r="231" spans="2:7" customFormat="1" hidden="1" x14ac:dyDescent="0.2">
      <c r="B231" s="1" t="s">
        <v>545</v>
      </c>
      <c r="C231" t="s">
        <v>546</v>
      </c>
      <c r="D231">
        <v>32</v>
      </c>
      <c r="E231" t="s">
        <v>547</v>
      </c>
      <c r="F231" t="s">
        <v>5</v>
      </c>
      <c r="G231">
        <v>40</v>
      </c>
    </row>
    <row r="232" spans="2:7" customFormat="1" hidden="1" x14ac:dyDescent="0.2">
      <c r="B232" s="1" t="s">
        <v>545</v>
      </c>
      <c r="C232" t="s">
        <v>548</v>
      </c>
      <c r="D232">
        <v>18</v>
      </c>
      <c r="E232" t="s">
        <v>547</v>
      </c>
      <c r="F232" t="s">
        <v>5</v>
      </c>
      <c r="G232">
        <v>40</v>
      </c>
    </row>
    <row r="233" spans="2:7" customFormat="1" hidden="1" x14ac:dyDescent="0.2">
      <c r="B233" s="1" t="s">
        <v>549</v>
      </c>
      <c r="C233" t="s">
        <v>183</v>
      </c>
      <c r="D233">
        <v>1</v>
      </c>
      <c r="E233" t="s">
        <v>550</v>
      </c>
      <c r="F233" t="s">
        <v>5</v>
      </c>
      <c r="G233">
        <v>10</v>
      </c>
    </row>
    <row r="234" spans="2:7" customFormat="1" hidden="1" x14ac:dyDescent="0.2">
      <c r="B234" s="1" t="s">
        <v>551</v>
      </c>
      <c r="C234" t="s">
        <v>552</v>
      </c>
      <c r="D234">
        <v>1</v>
      </c>
      <c r="E234" t="s">
        <v>553</v>
      </c>
      <c r="F234" t="s">
        <v>5</v>
      </c>
      <c r="G234">
        <v>10</v>
      </c>
    </row>
    <row r="235" spans="2:7" customFormat="1" hidden="1" x14ac:dyDescent="0.2">
      <c r="B235" s="1" t="s">
        <v>554</v>
      </c>
      <c r="C235" t="s">
        <v>555</v>
      </c>
      <c r="D235">
        <v>57</v>
      </c>
      <c r="E235" t="s">
        <v>556</v>
      </c>
      <c r="F235" t="s">
        <v>5</v>
      </c>
      <c r="G235">
        <v>10</v>
      </c>
    </row>
    <row r="236" spans="2:7" customFormat="1" hidden="1" x14ac:dyDescent="0.2">
      <c r="B236" s="1" t="s">
        <v>557</v>
      </c>
      <c r="C236" t="s">
        <v>558</v>
      </c>
      <c r="D236">
        <v>34</v>
      </c>
      <c r="E236" t="s">
        <v>559</v>
      </c>
      <c r="F236" t="s">
        <v>5</v>
      </c>
      <c r="G236">
        <v>10</v>
      </c>
    </row>
    <row r="237" spans="2:7" customFormat="1" hidden="1" x14ac:dyDescent="0.2">
      <c r="B237" s="1" t="s">
        <v>560</v>
      </c>
      <c r="C237" t="s">
        <v>561</v>
      </c>
      <c r="D237">
        <v>6</v>
      </c>
      <c r="E237" t="s">
        <v>562</v>
      </c>
      <c r="F237" t="s">
        <v>5</v>
      </c>
      <c r="G237">
        <v>8</v>
      </c>
    </row>
    <row r="238" spans="2:7" customFormat="1" hidden="1" x14ac:dyDescent="0.2">
      <c r="B238" s="1" t="s">
        <v>563</v>
      </c>
      <c r="C238" t="s">
        <v>564</v>
      </c>
      <c r="D238">
        <v>10</v>
      </c>
      <c r="E238" t="s">
        <v>565</v>
      </c>
      <c r="F238" t="s">
        <v>5</v>
      </c>
      <c r="G238">
        <v>8</v>
      </c>
    </row>
    <row r="239" spans="2:7" customFormat="1" hidden="1" x14ac:dyDescent="0.2">
      <c r="B239" s="1" t="s">
        <v>566</v>
      </c>
      <c r="C239" t="s">
        <v>179</v>
      </c>
      <c r="D239">
        <v>7</v>
      </c>
      <c r="E239" t="s">
        <v>567</v>
      </c>
      <c r="F239" t="s">
        <v>5</v>
      </c>
      <c r="G239">
        <v>10</v>
      </c>
    </row>
    <row r="240" spans="2:7" customFormat="1" hidden="1" x14ac:dyDescent="0.2">
      <c r="B240" s="1" t="s">
        <v>568</v>
      </c>
      <c r="C240" t="s">
        <v>569</v>
      </c>
      <c r="D240">
        <v>1</v>
      </c>
      <c r="E240" t="s">
        <v>570</v>
      </c>
      <c r="F240" t="s">
        <v>5</v>
      </c>
      <c r="G240">
        <v>6</v>
      </c>
    </row>
    <row r="241" spans="1:10" x14ac:dyDescent="0.2">
      <c r="A241" s="6" t="s">
        <v>2929</v>
      </c>
      <c r="B241" s="7" t="s">
        <v>571</v>
      </c>
      <c r="C241" s="6" t="s">
        <v>572</v>
      </c>
      <c r="D241" s="6">
        <v>43</v>
      </c>
      <c r="E241" s="6" t="s">
        <v>573</v>
      </c>
      <c r="F241" s="6" t="s">
        <v>5</v>
      </c>
      <c r="G241" s="6">
        <v>8</v>
      </c>
      <c r="H241" s="6">
        <f>D241*G241</f>
        <v>344</v>
      </c>
      <c r="I241" s="6" t="s">
        <v>2934</v>
      </c>
      <c r="J241" s="6">
        <v>6204631890</v>
      </c>
    </row>
    <row r="242" spans="1:10" customFormat="1" hidden="1" x14ac:dyDescent="0.2">
      <c r="B242" s="1" t="s">
        <v>574</v>
      </c>
      <c r="C242" t="s">
        <v>575</v>
      </c>
      <c r="D242">
        <v>58</v>
      </c>
      <c r="E242" t="s">
        <v>576</v>
      </c>
      <c r="F242" t="s">
        <v>5</v>
      </c>
      <c r="G242">
        <v>10</v>
      </c>
    </row>
    <row r="243" spans="1:10" customFormat="1" hidden="1" x14ac:dyDescent="0.2">
      <c r="B243" s="1" t="s">
        <v>577</v>
      </c>
      <c r="C243" t="s">
        <v>578</v>
      </c>
      <c r="D243">
        <v>25</v>
      </c>
      <c r="E243" t="s">
        <v>579</v>
      </c>
      <c r="F243" t="s">
        <v>5</v>
      </c>
      <c r="G243">
        <v>10</v>
      </c>
    </row>
    <row r="244" spans="1:10" customFormat="1" hidden="1" x14ac:dyDescent="0.2">
      <c r="B244" s="1" t="s">
        <v>580</v>
      </c>
      <c r="C244" t="s">
        <v>581</v>
      </c>
      <c r="D244">
        <v>19</v>
      </c>
      <c r="E244" t="s">
        <v>582</v>
      </c>
      <c r="F244" t="s">
        <v>5</v>
      </c>
      <c r="G244">
        <v>12</v>
      </c>
    </row>
    <row r="245" spans="1:10" customFormat="1" hidden="1" x14ac:dyDescent="0.2">
      <c r="B245" s="1" t="s">
        <v>583</v>
      </c>
      <c r="C245" t="s">
        <v>584</v>
      </c>
      <c r="D245">
        <v>8</v>
      </c>
      <c r="E245" t="s">
        <v>585</v>
      </c>
      <c r="F245" t="s">
        <v>5</v>
      </c>
      <c r="G245">
        <v>10</v>
      </c>
    </row>
    <row r="246" spans="1:10" customFormat="1" hidden="1" x14ac:dyDescent="0.2">
      <c r="B246" s="1" t="s">
        <v>586</v>
      </c>
      <c r="C246" t="s">
        <v>587</v>
      </c>
      <c r="D246">
        <v>56</v>
      </c>
      <c r="E246" t="s">
        <v>588</v>
      </c>
      <c r="F246" t="s">
        <v>5</v>
      </c>
      <c r="G246">
        <v>10</v>
      </c>
    </row>
    <row r="247" spans="1:10" customFormat="1" hidden="1" x14ac:dyDescent="0.2">
      <c r="B247" s="1" t="s">
        <v>586</v>
      </c>
      <c r="C247" t="s">
        <v>589</v>
      </c>
      <c r="D247">
        <v>39</v>
      </c>
      <c r="E247" t="s">
        <v>588</v>
      </c>
      <c r="F247" t="s">
        <v>5</v>
      </c>
      <c r="G247">
        <v>10</v>
      </c>
    </row>
    <row r="248" spans="1:10" customFormat="1" hidden="1" x14ac:dyDescent="0.2">
      <c r="B248" s="1" t="s">
        <v>590</v>
      </c>
      <c r="C248" t="s">
        <v>164</v>
      </c>
      <c r="D248">
        <v>1</v>
      </c>
      <c r="E248" t="s">
        <v>591</v>
      </c>
      <c r="F248" t="s">
        <v>5</v>
      </c>
      <c r="G248">
        <v>13</v>
      </c>
    </row>
    <row r="249" spans="1:10" customFormat="1" hidden="1" x14ac:dyDescent="0.2">
      <c r="B249" s="1" t="s">
        <v>590</v>
      </c>
      <c r="C249" t="s">
        <v>165</v>
      </c>
      <c r="D249">
        <v>1</v>
      </c>
      <c r="E249" t="s">
        <v>591</v>
      </c>
      <c r="F249" t="s">
        <v>5</v>
      </c>
      <c r="G249">
        <v>13</v>
      </c>
    </row>
    <row r="250" spans="1:10" customFormat="1" hidden="1" x14ac:dyDescent="0.2">
      <c r="B250" s="1" t="s">
        <v>590</v>
      </c>
      <c r="C250" t="s">
        <v>592</v>
      </c>
      <c r="D250">
        <v>1</v>
      </c>
      <c r="E250" t="s">
        <v>591</v>
      </c>
      <c r="F250" t="s">
        <v>5</v>
      </c>
      <c r="G250">
        <v>13</v>
      </c>
    </row>
    <row r="251" spans="1:10" customFormat="1" hidden="1" x14ac:dyDescent="0.2">
      <c r="B251" s="1" t="s">
        <v>590</v>
      </c>
      <c r="C251" t="s">
        <v>170</v>
      </c>
      <c r="D251">
        <v>1</v>
      </c>
      <c r="E251" t="s">
        <v>591</v>
      </c>
      <c r="F251" t="s">
        <v>5</v>
      </c>
      <c r="G251">
        <v>13</v>
      </c>
    </row>
    <row r="252" spans="1:10" customFormat="1" hidden="1" x14ac:dyDescent="0.2">
      <c r="B252" s="1" t="s">
        <v>590</v>
      </c>
      <c r="C252" t="s">
        <v>593</v>
      </c>
      <c r="D252">
        <v>4</v>
      </c>
      <c r="E252" t="s">
        <v>591</v>
      </c>
      <c r="F252" t="s">
        <v>5</v>
      </c>
      <c r="G252">
        <v>13</v>
      </c>
    </row>
    <row r="253" spans="1:10" customFormat="1" hidden="1" x14ac:dyDescent="0.2">
      <c r="B253" s="1" t="s">
        <v>590</v>
      </c>
      <c r="C253" t="s">
        <v>594</v>
      </c>
      <c r="D253">
        <v>46</v>
      </c>
      <c r="E253" t="s">
        <v>591</v>
      </c>
      <c r="F253" t="s">
        <v>5</v>
      </c>
      <c r="G253">
        <v>13</v>
      </c>
    </row>
    <row r="254" spans="1:10" customFormat="1" hidden="1" x14ac:dyDescent="0.2">
      <c r="B254" s="1" t="s">
        <v>590</v>
      </c>
      <c r="C254" t="s">
        <v>595</v>
      </c>
      <c r="D254">
        <v>46</v>
      </c>
      <c r="E254" t="s">
        <v>591</v>
      </c>
      <c r="F254" t="s">
        <v>5</v>
      </c>
      <c r="G254">
        <v>13</v>
      </c>
    </row>
    <row r="255" spans="1:10" customFormat="1" hidden="1" x14ac:dyDescent="0.2">
      <c r="B255" s="1" t="s">
        <v>596</v>
      </c>
      <c r="C255" t="s">
        <v>597</v>
      </c>
      <c r="D255">
        <v>46</v>
      </c>
      <c r="E255" t="s">
        <v>598</v>
      </c>
      <c r="F255" t="s">
        <v>5</v>
      </c>
      <c r="G255">
        <v>13</v>
      </c>
    </row>
    <row r="256" spans="1:10" customFormat="1" hidden="1" x14ac:dyDescent="0.2">
      <c r="B256" s="1" t="s">
        <v>596</v>
      </c>
      <c r="C256" t="s">
        <v>599</v>
      </c>
      <c r="D256">
        <v>46</v>
      </c>
      <c r="E256" t="s">
        <v>598</v>
      </c>
      <c r="F256" t="s">
        <v>5</v>
      </c>
      <c r="G256">
        <v>13</v>
      </c>
    </row>
    <row r="257" spans="2:7" customFormat="1" hidden="1" x14ac:dyDescent="0.2">
      <c r="B257" s="1" t="s">
        <v>596</v>
      </c>
      <c r="C257" t="s">
        <v>600</v>
      </c>
      <c r="D257">
        <v>46</v>
      </c>
      <c r="E257" t="s">
        <v>598</v>
      </c>
      <c r="F257" t="s">
        <v>5</v>
      </c>
      <c r="G257">
        <v>13</v>
      </c>
    </row>
    <row r="258" spans="2:7" customFormat="1" hidden="1" x14ac:dyDescent="0.2">
      <c r="B258" s="1" t="s">
        <v>596</v>
      </c>
      <c r="C258" t="s">
        <v>601</v>
      </c>
      <c r="D258">
        <v>38</v>
      </c>
      <c r="E258" t="s">
        <v>598</v>
      </c>
      <c r="F258" t="s">
        <v>5</v>
      </c>
      <c r="G258">
        <v>13</v>
      </c>
    </row>
    <row r="259" spans="2:7" customFormat="1" hidden="1" x14ac:dyDescent="0.2">
      <c r="B259" s="1" t="s">
        <v>596</v>
      </c>
      <c r="C259" t="s">
        <v>602</v>
      </c>
      <c r="D259">
        <v>46</v>
      </c>
      <c r="E259" t="s">
        <v>598</v>
      </c>
      <c r="F259" t="s">
        <v>5</v>
      </c>
      <c r="G259">
        <v>13</v>
      </c>
    </row>
    <row r="260" spans="2:7" customFormat="1" hidden="1" x14ac:dyDescent="0.2">
      <c r="B260" s="1" t="s">
        <v>603</v>
      </c>
      <c r="C260" t="s">
        <v>303</v>
      </c>
      <c r="D260">
        <v>11</v>
      </c>
      <c r="E260" t="s">
        <v>604</v>
      </c>
      <c r="F260" t="s">
        <v>5</v>
      </c>
      <c r="G260">
        <v>8</v>
      </c>
    </row>
    <row r="261" spans="2:7" customFormat="1" hidden="1" x14ac:dyDescent="0.2">
      <c r="B261" s="1" t="s">
        <v>605</v>
      </c>
      <c r="C261" t="s">
        <v>262</v>
      </c>
      <c r="D261">
        <v>31</v>
      </c>
      <c r="E261" t="s">
        <v>606</v>
      </c>
      <c r="F261" t="s">
        <v>5</v>
      </c>
      <c r="G261">
        <v>10</v>
      </c>
    </row>
    <row r="262" spans="2:7" customFormat="1" hidden="1" x14ac:dyDescent="0.2">
      <c r="B262" s="1" t="s">
        <v>607</v>
      </c>
      <c r="C262" t="s">
        <v>254</v>
      </c>
      <c r="D262">
        <v>16</v>
      </c>
      <c r="E262" t="s">
        <v>608</v>
      </c>
      <c r="F262" t="s">
        <v>5</v>
      </c>
      <c r="G262">
        <v>15</v>
      </c>
    </row>
    <row r="263" spans="2:7" customFormat="1" hidden="1" x14ac:dyDescent="0.2">
      <c r="B263" s="1" t="s">
        <v>609</v>
      </c>
      <c r="C263" t="s">
        <v>610</v>
      </c>
      <c r="D263">
        <v>17</v>
      </c>
      <c r="E263" t="s">
        <v>611</v>
      </c>
      <c r="F263" t="s">
        <v>5</v>
      </c>
      <c r="G263">
        <v>10</v>
      </c>
    </row>
    <row r="264" spans="2:7" customFormat="1" hidden="1" x14ac:dyDescent="0.2">
      <c r="B264" s="1" t="s">
        <v>612</v>
      </c>
      <c r="C264" t="s">
        <v>613</v>
      </c>
      <c r="D264">
        <v>32</v>
      </c>
      <c r="E264" t="s">
        <v>614</v>
      </c>
      <c r="F264" t="s">
        <v>5</v>
      </c>
      <c r="G264">
        <v>10</v>
      </c>
    </row>
    <row r="265" spans="2:7" customFormat="1" hidden="1" x14ac:dyDescent="0.2">
      <c r="B265" s="1" t="s">
        <v>615</v>
      </c>
      <c r="C265" t="s">
        <v>616</v>
      </c>
      <c r="D265">
        <v>51</v>
      </c>
      <c r="E265" t="s">
        <v>617</v>
      </c>
      <c r="F265" t="s">
        <v>5</v>
      </c>
      <c r="G265">
        <v>10</v>
      </c>
    </row>
    <row r="266" spans="2:7" customFormat="1" hidden="1" x14ac:dyDescent="0.2">
      <c r="B266" s="1" t="s">
        <v>618</v>
      </c>
      <c r="C266" t="s">
        <v>619</v>
      </c>
      <c r="D266">
        <v>38</v>
      </c>
      <c r="E266" t="s">
        <v>620</v>
      </c>
      <c r="F266" t="s">
        <v>5</v>
      </c>
      <c r="G266">
        <v>10</v>
      </c>
    </row>
    <row r="267" spans="2:7" customFormat="1" hidden="1" x14ac:dyDescent="0.2">
      <c r="B267" s="1" t="s">
        <v>621</v>
      </c>
      <c r="C267" t="s">
        <v>622</v>
      </c>
      <c r="D267">
        <v>10</v>
      </c>
      <c r="E267" t="s">
        <v>623</v>
      </c>
      <c r="F267" t="s">
        <v>5</v>
      </c>
      <c r="G267">
        <v>6</v>
      </c>
    </row>
    <row r="268" spans="2:7" customFormat="1" hidden="1" x14ac:dyDescent="0.2">
      <c r="B268" s="1" t="s">
        <v>624</v>
      </c>
      <c r="C268" t="s">
        <v>625</v>
      </c>
      <c r="D268">
        <v>112</v>
      </c>
      <c r="E268" t="s">
        <v>626</v>
      </c>
      <c r="F268" t="s">
        <v>5</v>
      </c>
      <c r="G268">
        <v>8</v>
      </c>
    </row>
    <row r="269" spans="2:7" customFormat="1" hidden="1" x14ac:dyDescent="0.2">
      <c r="B269" s="1" t="s">
        <v>627</v>
      </c>
      <c r="C269" t="s">
        <v>628</v>
      </c>
      <c r="D269">
        <v>22</v>
      </c>
      <c r="E269" t="s">
        <v>629</v>
      </c>
      <c r="F269" t="s">
        <v>5</v>
      </c>
      <c r="G269">
        <v>8</v>
      </c>
    </row>
    <row r="270" spans="2:7" customFormat="1" hidden="1" x14ac:dyDescent="0.2">
      <c r="B270" s="1" t="s">
        <v>630</v>
      </c>
      <c r="C270" t="s">
        <v>631</v>
      </c>
      <c r="D270">
        <v>72</v>
      </c>
      <c r="E270" t="s">
        <v>632</v>
      </c>
      <c r="F270" t="s">
        <v>5</v>
      </c>
      <c r="G270">
        <v>8</v>
      </c>
    </row>
    <row r="271" spans="2:7" customFormat="1" hidden="1" x14ac:dyDescent="0.2">
      <c r="B271" s="1" t="s">
        <v>633</v>
      </c>
      <c r="C271" t="s">
        <v>634</v>
      </c>
      <c r="D271">
        <v>67</v>
      </c>
      <c r="E271" t="s">
        <v>635</v>
      </c>
      <c r="F271" t="s">
        <v>5</v>
      </c>
      <c r="G271">
        <v>8</v>
      </c>
    </row>
    <row r="272" spans="2:7" customFormat="1" hidden="1" x14ac:dyDescent="0.2">
      <c r="B272" s="1" t="s">
        <v>633</v>
      </c>
      <c r="C272" t="s">
        <v>636</v>
      </c>
      <c r="D272">
        <v>112</v>
      </c>
      <c r="E272" t="s">
        <v>635</v>
      </c>
      <c r="F272" t="s">
        <v>5</v>
      </c>
      <c r="G272">
        <v>8</v>
      </c>
    </row>
    <row r="273" spans="1:9" customFormat="1" hidden="1" x14ac:dyDescent="0.2">
      <c r="B273" s="1" t="s">
        <v>637</v>
      </c>
      <c r="C273" t="s">
        <v>638</v>
      </c>
      <c r="D273">
        <v>86</v>
      </c>
      <c r="E273" t="s">
        <v>639</v>
      </c>
      <c r="F273" t="s">
        <v>5</v>
      </c>
      <c r="G273">
        <v>8</v>
      </c>
    </row>
    <row r="274" spans="1:9" customFormat="1" hidden="1" x14ac:dyDescent="0.2">
      <c r="B274" s="1" t="s">
        <v>640</v>
      </c>
      <c r="C274" t="s">
        <v>641</v>
      </c>
      <c r="D274">
        <v>7</v>
      </c>
      <c r="E274" t="s">
        <v>642</v>
      </c>
      <c r="F274" t="s">
        <v>5</v>
      </c>
      <c r="G274">
        <v>8</v>
      </c>
    </row>
    <row r="275" spans="1:9" customFormat="1" hidden="1" x14ac:dyDescent="0.2">
      <c r="B275" s="1" t="s">
        <v>640</v>
      </c>
      <c r="C275" t="s">
        <v>643</v>
      </c>
      <c r="D275">
        <v>8</v>
      </c>
      <c r="E275" t="s">
        <v>642</v>
      </c>
      <c r="F275" t="s">
        <v>5</v>
      </c>
      <c r="G275">
        <v>8</v>
      </c>
    </row>
    <row r="276" spans="1:9" customFormat="1" hidden="1" x14ac:dyDescent="0.2">
      <c r="B276" s="1" t="s">
        <v>640</v>
      </c>
      <c r="C276" t="s">
        <v>644</v>
      </c>
      <c r="D276">
        <v>8</v>
      </c>
      <c r="E276" t="s">
        <v>642</v>
      </c>
      <c r="F276" t="s">
        <v>5</v>
      </c>
      <c r="G276">
        <v>8</v>
      </c>
    </row>
    <row r="277" spans="1:9" customFormat="1" hidden="1" x14ac:dyDescent="0.2">
      <c r="B277" s="1" t="s">
        <v>640</v>
      </c>
      <c r="C277" t="s">
        <v>645</v>
      </c>
      <c r="D277">
        <v>7</v>
      </c>
      <c r="E277" t="s">
        <v>642</v>
      </c>
      <c r="F277" t="s">
        <v>5</v>
      </c>
      <c r="G277">
        <v>8</v>
      </c>
    </row>
    <row r="278" spans="1:9" customFormat="1" hidden="1" x14ac:dyDescent="0.2">
      <c r="B278" s="1" t="s">
        <v>640</v>
      </c>
      <c r="C278" t="s">
        <v>646</v>
      </c>
      <c r="D278">
        <v>7</v>
      </c>
      <c r="E278" t="s">
        <v>642</v>
      </c>
      <c r="F278" t="s">
        <v>5</v>
      </c>
      <c r="G278">
        <v>8</v>
      </c>
    </row>
    <row r="279" spans="1:9" customFormat="1" hidden="1" x14ac:dyDescent="0.2">
      <c r="B279" s="1" t="s">
        <v>647</v>
      </c>
      <c r="C279" t="s">
        <v>648</v>
      </c>
      <c r="D279">
        <v>10</v>
      </c>
      <c r="E279" t="s">
        <v>649</v>
      </c>
      <c r="F279" t="s">
        <v>5</v>
      </c>
      <c r="G279">
        <v>36</v>
      </c>
    </row>
    <row r="280" spans="1:9" customFormat="1" hidden="1" x14ac:dyDescent="0.2">
      <c r="B280" s="1" t="s">
        <v>650</v>
      </c>
      <c r="C280" t="s">
        <v>651</v>
      </c>
      <c r="D280">
        <v>33</v>
      </c>
      <c r="E280" t="s">
        <v>652</v>
      </c>
      <c r="F280" t="s">
        <v>5</v>
      </c>
      <c r="G280">
        <v>10</v>
      </c>
    </row>
    <row r="281" spans="1:9" customFormat="1" hidden="1" x14ac:dyDescent="0.2">
      <c r="B281" s="1" t="s">
        <v>653</v>
      </c>
      <c r="C281" t="s">
        <v>654</v>
      </c>
      <c r="D281">
        <v>19</v>
      </c>
      <c r="E281" t="s">
        <v>655</v>
      </c>
      <c r="F281" t="s">
        <v>5</v>
      </c>
      <c r="G281">
        <v>10</v>
      </c>
    </row>
    <row r="282" spans="1:9" customFormat="1" hidden="1" x14ac:dyDescent="0.2">
      <c r="B282" s="1" t="s">
        <v>656</v>
      </c>
      <c r="C282" t="s">
        <v>657</v>
      </c>
      <c r="D282">
        <v>49</v>
      </c>
      <c r="E282" t="s">
        <v>658</v>
      </c>
      <c r="F282" t="s">
        <v>5</v>
      </c>
      <c r="G282">
        <v>10</v>
      </c>
    </row>
    <row r="283" spans="1:9" customFormat="1" hidden="1" x14ac:dyDescent="0.2">
      <c r="B283" s="1" t="s">
        <v>659</v>
      </c>
      <c r="C283" t="s">
        <v>660</v>
      </c>
      <c r="D283">
        <v>37</v>
      </c>
      <c r="E283" t="s">
        <v>661</v>
      </c>
      <c r="F283" t="s">
        <v>5</v>
      </c>
      <c r="G283">
        <v>10</v>
      </c>
    </row>
    <row r="284" spans="1:9" customFormat="1" hidden="1" x14ac:dyDescent="0.2">
      <c r="B284" s="1" t="s">
        <v>662</v>
      </c>
      <c r="C284" t="s">
        <v>663</v>
      </c>
      <c r="D284">
        <v>17</v>
      </c>
      <c r="E284" t="s">
        <v>664</v>
      </c>
      <c r="F284" t="s">
        <v>5</v>
      </c>
      <c r="G284">
        <v>10</v>
      </c>
    </row>
    <row r="285" spans="1:9" customFormat="1" hidden="1" x14ac:dyDescent="0.2">
      <c r="A285" s="4">
        <v>0</v>
      </c>
      <c r="B285" s="5" t="s">
        <v>665</v>
      </c>
      <c r="C285" s="4" t="s">
        <v>666</v>
      </c>
      <c r="D285" s="4">
        <v>12</v>
      </c>
      <c r="E285" s="4" t="s">
        <v>667</v>
      </c>
      <c r="F285" s="4" t="s">
        <v>5</v>
      </c>
      <c r="G285" s="4">
        <v>8</v>
      </c>
      <c r="H285" s="4">
        <f t="shared" ref="H285:H286" si="9">D285*G285</f>
        <v>96</v>
      </c>
      <c r="I285" s="4" t="s">
        <v>2937</v>
      </c>
    </row>
    <row r="286" spans="1:9" customFormat="1" hidden="1" x14ac:dyDescent="0.2">
      <c r="A286" s="4">
        <v>0</v>
      </c>
      <c r="B286" s="5" t="s">
        <v>668</v>
      </c>
      <c r="C286" s="4" t="s">
        <v>669</v>
      </c>
      <c r="D286" s="4">
        <v>11</v>
      </c>
      <c r="E286" s="4" t="s">
        <v>670</v>
      </c>
      <c r="F286" s="4" t="s">
        <v>5</v>
      </c>
      <c r="G286" s="4">
        <v>8</v>
      </c>
      <c r="H286" s="4">
        <f t="shared" si="9"/>
        <v>88</v>
      </c>
      <c r="I286" s="4" t="s">
        <v>2937</v>
      </c>
    </row>
    <row r="287" spans="1:9" customFormat="1" hidden="1" x14ac:dyDescent="0.2">
      <c r="B287" s="1" t="s">
        <v>671</v>
      </c>
      <c r="C287" t="s">
        <v>672</v>
      </c>
      <c r="D287">
        <v>27</v>
      </c>
      <c r="E287" t="s">
        <v>673</v>
      </c>
      <c r="F287" t="s">
        <v>5</v>
      </c>
      <c r="G287">
        <v>10</v>
      </c>
    </row>
    <row r="288" spans="1:9" customFormat="1" hidden="1" x14ac:dyDescent="0.2">
      <c r="B288" s="1" t="s">
        <v>674</v>
      </c>
      <c r="C288" t="s">
        <v>675</v>
      </c>
      <c r="D288">
        <v>14</v>
      </c>
      <c r="E288" t="s">
        <v>676</v>
      </c>
      <c r="F288" t="s">
        <v>5</v>
      </c>
      <c r="G288">
        <v>6</v>
      </c>
    </row>
    <row r="289" spans="1:10" x14ac:dyDescent="0.2">
      <c r="A289" s="8" t="s">
        <v>2929</v>
      </c>
      <c r="B289" s="9" t="s">
        <v>677</v>
      </c>
      <c r="C289" s="8" t="s">
        <v>678</v>
      </c>
      <c r="D289" s="8">
        <v>34</v>
      </c>
      <c r="E289" s="8" t="s">
        <v>679</v>
      </c>
      <c r="F289" s="8" t="s">
        <v>5</v>
      </c>
      <c r="G289" s="8">
        <v>8</v>
      </c>
      <c r="H289" s="8">
        <f>D289*G289</f>
        <v>272</v>
      </c>
      <c r="I289" s="8" t="s">
        <v>2957</v>
      </c>
      <c r="J289" s="6">
        <v>6204623990</v>
      </c>
    </row>
    <row r="290" spans="1:10" customFormat="1" hidden="1" x14ac:dyDescent="0.2">
      <c r="B290" s="1" t="s">
        <v>680</v>
      </c>
      <c r="C290" t="s">
        <v>681</v>
      </c>
      <c r="D290">
        <v>21</v>
      </c>
      <c r="E290" t="s">
        <v>682</v>
      </c>
      <c r="F290" t="s">
        <v>5</v>
      </c>
      <c r="G290">
        <v>10</v>
      </c>
    </row>
    <row r="291" spans="1:10" customFormat="1" hidden="1" x14ac:dyDescent="0.2">
      <c r="B291" s="1" t="s">
        <v>683</v>
      </c>
      <c r="C291" t="s">
        <v>684</v>
      </c>
      <c r="D291">
        <v>6</v>
      </c>
      <c r="E291" t="s">
        <v>685</v>
      </c>
      <c r="F291" t="s">
        <v>5</v>
      </c>
      <c r="G291">
        <v>8</v>
      </c>
    </row>
    <row r="292" spans="1:10" customFormat="1" hidden="1" x14ac:dyDescent="0.2">
      <c r="B292" s="1" t="s">
        <v>686</v>
      </c>
      <c r="C292" t="s">
        <v>687</v>
      </c>
      <c r="D292">
        <v>38</v>
      </c>
      <c r="E292" t="s">
        <v>688</v>
      </c>
      <c r="F292" t="s">
        <v>5</v>
      </c>
      <c r="G292">
        <v>8</v>
      </c>
    </row>
    <row r="293" spans="1:10" customFormat="1" hidden="1" x14ac:dyDescent="0.2">
      <c r="B293" s="1" t="s">
        <v>689</v>
      </c>
      <c r="C293" t="s">
        <v>690</v>
      </c>
      <c r="D293">
        <v>26</v>
      </c>
      <c r="E293" t="s">
        <v>691</v>
      </c>
      <c r="F293" t="s">
        <v>5</v>
      </c>
      <c r="G293">
        <v>10</v>
      </c>
    </row>
    <row r="294" spans="1:10" customFormat="1" hidden="1" x14ac:dyDescent="0.2">
      <c r="B294" s="1" t="s">
        <v>692</v>
      </c>
      <c r="C294" t="s">
        <v>693</v>
      </c>
      <c r="D294">
        <v>32</v>
      </c>
      <c r="E294" t="s">
        <v>694</v>
      </c>
      <c r="F294" t="s">
        <v>5</v>
      </c>
      <c r="G294">
        <v>10</v>
      </c>
    </row>
    <row r="295" spans="1:10" customFormat="1" hidden="1" x14ac:dyDescent="0.2">
      <c r="B295" s="1" t="s">
        <v>695</v>
      </c>
      <c r="C295" t="s">
        <v>696</v>
      </c>
      <c r="D295">
        <v>15</v>
      </c>
      <c r="E295" t="s">
        <v>697</v>
      </c>
      <c r="F295" t="s">
        <v>5</v>
      </c>
      <c r="G295">
        <v>11</v>
      </c>
    </row>
    <row r="296" spans="1:10" customFormat="1" hidden="1" x14ac:dyDescent="0.2">
      <c r="B296" s="1" t="s">
        <v>698</v>
      </c>
      <c r="C296" t="s">
        <v>699</v>
      </c>
      <c r="D296">
        <v>1</v>
      </c>
      <c r="E296" t="s">
        <v>700</v>
      </c>
      <c r="F296" t="s">
        <v>5</v>
      </c>
      <c r="G296">
        <v>9</v>
      </c>
    </row>
    <row r="297" spans="1:10" customFormat="1" hidden="1" x14ac:dyDescent="0.2">
      <c r="B297" s="1" t="s">
        <v>701</v>
      </c>
      <c r="C297" t="s">
        <v>702</v>
      </c>
      <c r="D297">
        <v>70</v>
      </c>
      <c r="E297" t="s">
        <v>703</v>
      </c>
      <c r="F297" t="s">
        <v>5</v>
      </c>
      <c r="G297">
        <v>8</v>
      </c>
    </row>
    <row r="298" spans="1:10" customFormat="1" hidden="1" x14ac:dyDescent="0.2">
      <c r="B298" s="1" t="s">
        <v>704</v>
      </c>
      <c r="C298" t="s">
        <v>705</v>
      </c>
      <c r="D298">
        <v>21</v>
      </c>
      <c r="E298" t="s">
        <v>706</v>
      </c>
      <c r="F298" t="s">
        <v>5</v>
      </c>
      <c r="G298">
        <v>8</v>
      </c>
    </row>
    <row r="299" spans="1:10" customFormat="1" hidden="1" x14ac:dyDescent="0.2">
      <c r="B299" s="1" t="s">
        <v>707</v>
      </c>
      <c r="C299" t="s">
        <v>708</v>
      </c>
      <c r="D299">
        <v>39</v>
      </c>
      <c r="E299" t="s">
        <v>709</v>
      </c>
      <c r="F299" t="s">
        <v>5</v>
      </c>
      <c r="G299">
        <v>8</v>
      </c>
    </row>
    <row r="300" spans="1:10" customFormat="1" hidden="1" x14ac:dyDescent="0.2">
      <c r="B300" s="1" t="s">
        <v>710</v>
      </c>
      <c r="C300" t="s">
        <v>711</v>
      </c>
      <c r="D300">
        <v>40</v>
      </c>
      <c r="E300" t="s">
        <v>712</v>
      </c>
      <c r="F300" t="s">
        <v>5</v>
      </c>
      <c r="G300">
        <v>14</v>
      </c>
    </row>
    <row r="301" spans="1:10" customFormat="1" hidden="1" x14ac:dyDescent="0.2">
      <c r="B301" s="1" t="s">
        <v>710</v>
      </c>
      <c r="C301" t="s">
        <v>713</v>
      </c>
      <c r="D301">
        <v>40</v>
      </c>
      <c r="E301" t="s">
        <v>712</v>
      </c>
      <c r="F301" t="s">
        <v>5</v>
      </c>
      <c r="G301">
        <v>14</v>
      </c>
    </row>
    <row r="302" spans="1:10" customFormat="1" hidden="1" x14ac:dyDescent="0.2">
      <c r="B302" s="1" t="s">
        <v>710</v>
      </c>
      <c r="C302" t="s">
        <v>714</v>
      </c>
      <c r="D302">
        <v>40</v>
      </c>
      <c r="E302" t="s">
        <v>712</v>
      </c>
      <c r="F302" t="s">
        <v>5</v>
      </c>
      <c r="G302">
        <v>14</v>
      </c>
    </row>
    <row r="303" spans="1:10" customFormat="1" hidden="1" x14ac:dyDescent="0.2">
      <c r="B303" s="1" t="s">
        <v>710</v>
      </c>
      <c r="C303" t="s">
        <v>715</v>
      </c>
      <c r="D303">
        <v>40</v>
      </c>
      <c r="E303" t="s">
        <v>712</v>
      </c>
      <c r="F303" t="s">
        <v>5</v>
      </c>
      <c r="G303">
        <v>14</v>
      </c>
    </row>
    <row r="304" spans="1:10" customFormat="1" hidden="1" x14ac:dyDescent="0.2">
      <c r="B304" s="1" t="s">
        <v>710</v>
      </c>
      <c r="C304" t="s">
        <v>716</v>
      </c>
      <c r="D304">
        <v>38</v>
      </c>
      <c r="E304" t="s">
        <v>712</v>
      </c>
      <c r="F304" t="s">
        <v>5</v>
      </c>
      <c r="G304">
        <v>14</v>
      </c>
    </row>
    <row r="305" spans="1:10" customFormat="1" hidden="1" x14ac:dyDescent="0.2">
      <c r="B305" s="1" t="s">
        <v>717</v>
      </c>
      <c r="C305" t="s">
        <v>718</v>
      </c>
      <c r="D305">
        <v>23</v>
      </c>
      <c r="E305" t="s">
        <v>719</v>
      </c>
      <c r="F305" t="s">
        <v>5</v>
      </c>
      <c r="G305">
        <v>14</v>
      </c>
    </row>
    <row r="306" spans="1:10" customFormat="1" hidden="1" x14ac:dyDescent="0.2">
      <c r="B306" s="1" t="s">
        <v>720</v>
      </c>
      <c r="C306" t="s">
        <v>721</v>
      </c>
      <c r="D306">
        <v>4</v>
      </c>
      <c r="E306" t="s">
        <v>722</v>
      </c>
      <c r="F306" t="s">
        <v>5</v>
      </c>
      <c r="G306">
        <v>14</v>
      </c>
    </row>
    <row r="307" spans="1:10" customFormat="1" hidden="1" x14ac:dyDescent="0.2">
      <c r="B307" s="1" t="s">
        <v>723</v>
      </c>
      <c r="C307" t="s">
        <v>724</v>
      </c>
      <c r="D307">
        <v>20</v>
      </c>
      <c r="E307" t="s">
        <v>725</v>
      </c>
      <c r="F307" t="s">
        <v>5</v>
      </c>
      <c r="G307">
        <v>10</v>
      </c>
    </row>
    <row r="308" spans="1:10" customFormat="1" hidden="1" x14ac:dyDescent="0.2">
      <c r="B308" s="1" t="s">
        <v>726</v>
      </c>
      <c r="C308" t="s">
        <v>727</v>
      </c>
      <c r="D308">
        <v>10</v>
      </c>
      <c r="E308" t="s">
        <v>728</v>
      </c>
      <c r="F308" t="s">
        <v>5</v>
      </c>
      <c r="G308">
        <v>10</v>
      </c>
    </row>
    <row r="309" spans="1:10" customFormat="1" hidden="1" x14ac:dyDescent="0.2">
      <c r="B309" s="1" t="s">
        <v>729</v>
      </c>
      <c r="C309" t="s">
        <v>730</v>
      </c>
      <c r="D309">
        <v>5</v>
      </c>
      <c r="E309" t="s">
        <v>731</v>
      </c>
      <c r="F309" t="s">
        <v>5</v>
      </c>
      <c r="G309">
        <v>10</v>
      </c>
    </row>
    <row r="310" spans="1:10" customFormat="1" hidden="1" x14ac:dyDescent="0.2">
      <c r="B310" s="1" t="s">
        <v>732</v>
      </c>
      <c r="C310" t="s">
        <v>733</v>
      </c>
      <c r="D310">
        <v>18</v>
      </c>
      <c r="E310" t="s">
        <v>734</v>
      </c>
      <c r="F310" t="s">
        <v>5</v>
      </c>
      <c r="G310">
        <v>5</v>
      </c>
    </row>
    <row r="311" spans="1:10" customFormat="1" hidden="1" x14ac:dyDescent="0.2">
      <c r="B311" s="1" t="s">
        <v>735</v>
      </c>
      <c r="C311" t="s">
        <v>736</v>
      </c>
      <c r="D311">
        <v>30</v>
      </c>
      <c r="E311" t="s">
        <v>737</v>
      </c>
      <c r="F311" t="s">
        <v>5</v>
      </c>
      <c r="G311">
        <v>10</v>
      </c>
    </row>
    <row r="312" spans="1:10" customFormat="1" hidden="1" x14ac:dyDescent="0.2">
      <c r="B312" s="1" t="s">
        <v>738</v>
      </c>
      <c r="C312" t="s">
        <v>739</v>
      </c>
      <c r="D312">
        <v>21</v>
      </c>
      <c r="E312" t="s">
        <v>740</v>
      </c>
      <c r="F312" t="s">
        <v>5</v>
      </c>
      <c r="G312">
        <v>8</v>
      </c>
    </row>
    <row r="313" spans="1:10" customFormat="1" hidden="1" x14ac:dyDescent="0.2">
      <c r="B313" s="1" t="s">
        <v>741</v>
      </c>
      <c r="C313" t="s">
        <v>742</v>
      </c>
      <c r="D313">
        <v>13</v>
      </c>
      <c r="E313" t="s">
        <v>743</v>
      </c>
      <c r="F313" t="s">
        <v>5</v>
      </c>
      <c r="G313">
        <v>10</v>
      </c>
    </row>
    <row r="314" spans="1:10" customFormat="1" hidden="1" x14ac:dyDescent="0.2">
      <c r="B314" s="1" t="s">
        <v>744</v>
      </c>
      <c r="C314" t="s">
        <v>745</v>
      </c>
      <c r="D314">
        <v>41</v>
      </c>
      <c r="E314" t="s">
        <v>746</v>
      </c>
      <c r="F314" t="s">
        <v>5</v>
      </c>
      <c r="G314">
        <v>10</v>
      </c>
    </row>
    <row r="315" spans="1:10" customFormat="1" hidden="1" x14ac:dyDescent="0.2">
      <c r="B315" s="1" t="s">
        <v>747</v>
      </c>
      <c r="C315" t="s">
        <v>748</v>
      </c>
      <c r="D315">
        <v>5</v>
      </c>
      <c r="E315" t="s">
        <v>749</v>
      </c>
      <c r="F315" t="s">
        <v>5</v>
      </c>
      <c r="G315">
        <v>10</v>
      </c>
    </row>
    <row r="316" spans="1:10" customFormat="1" hidden="1" x14ac:dyDescent="0.2">
      <c r="B316" s="1" t="s">
        <v>750</v>
      </c>
      <c r="C316" t="s">
        <v>751</v>
      </c>
      <c r="D316">
        <v>47</v>
      </c>
      <c r="E316" t="s">
        <v>752</v>
      </c>
      <c r="F316" t="s">
        <v>5</v>
      </c>
      <c r="G316">
        <v>10</v>
      </c>
    </row>
    <row r="317" spans="1:10" x14ac:dyDescent="0.2">
      <c r="A317" s="6" t="s">
        <v>2928</v>
      </c>
      <c r="B317" s="7" t="s">
        <v>753</v>
      </c>
      <c r="C317" s="6" t="s">
        <v>754</v>
      </c>
      <c r="D317" s="6">
        <v>8</v>
      </c>
      <c r="E317" s="6" t="s">
        <v>755</v>
      </c>
      <c r="F317" s="6" t="s">
        <v>5</v>
      </c>
      <c r="G317" s="6">
        <v>6</v>
      </c>
      <c r="H317" s="6">
        <f>D317*G317</f>
        <v>48</v>
      </c>
      <c r="I317" s="6" t="s">
        <v>2955</v>
      </c>
      <c r="J317" s="6">
        <v>6110209900</v>
      </c>
    </row>
    <row r="318" spans="1:10" customFormat="1" hidden="1" x14ac:dyDescent="0.2">
      <c r="B318" s="1" t="s">
        <v>756</v>
      </c>
      <c r="C318" t="s">
        <v>187</v>
      </c>
      <c r="D318">
        <v>16</v>
      </c>
      <c r="E318" t="s">
        <v>757</v>
      </c>
      <c r="F318" t="s">
        <v>5</v>
      </c>
      <c r="G318">
        <v>8</v>
      </c>
    </row>
    <row r="319" spans="1:10" customFormat="1" hidden="1" x14ac:dyDescent="0.2">
      <c r="B319" s="1" t="s">
        <v>758</v>
      </c>
      <c r="C319" t="s">
        <v>759</v>
      </c>
      <c r="D319">
        <v>9</v>
      </c>
      <c r="E319" t="s">
        <v>760</v>
      </c>
      <c r="F319" t="s">
        <v>5</v>
      </c>
      <c r="G319">
        <v>10</v>
      </c>
    </row>
    <row r="320" spans="1:10" customFormat="1" hidden="1" x14ac:dyDescent="0.2">
      <c r="B320" s="1" t="s">
        <v>761</v>
      </c>
      <c r="C320" t="s">
        <v>762</v>
      </c>
      <c r="D320">
        <v>44</v>
      </c>
      <c r="E320" t="s">
        <v>763</v>
      </c>
      <c r="F320" t="s">
        <v>5</v>
      </c>
      <c r="G320">
        <v>10</v>
      </c>
    </row>
    <row r="321" spans="2:7" customFormat="1" hidden="1" x14ac:dyDescent="0.2">
      <c r="B321" s="1" t="s">
        <v>764</v>
      </c>
      <c r="C321" t="s">
        <v>765</v>
      </c>
      <c r="D321">
        <v>54</v>
      </c>
      <c r="E321" t="s">
        <v>766</v>
      </c>
      <c r="F321" t="s">
        <v>5</v>
      </c>
      <c r="G321">
        <v>10</v>
      </c>
    </row>
    <row r="322" spans="2:7" customFormat="1" hidden="1" x14ac:dyDescent="0.2">
      <c r="B322" s="1" t="s">
        <v>767</v>
      </c>
      <c r="C322" t="s">
        <v>481</v>
      </c>
      <c r="D322">
        <v>10</v>
      </c>
      <c r="E322" t="s">
        <v>768</v>
      </c>
      <c r="F322" t="s">
        <v>5</v>
      </c>
      <c r="G322">
        <v>10</v>
      </c>
    </row>
    <row r="323" spans="2:7" customFormat="1" hidden="1" x14ac:dyDescent="0.2">
      <c r="B323" s="1" t="s">
        <v>769</v>
      </c>
      <c r="C323" t="s">
        <v>770</v>
      </c>
      <c r="D323">
        <v>28</v>
      </c>
      <c r="E323" t="s">
        <v>771</v>
      </c>
      <c r="F323" t="s">
        <v>5</v>
      </c>
      <c r="G323">
        <v>28</v>
      </c>
    </row>
    <row r="324" spans="2:7" customFormat="1" hidden="1" x14ac:dyDescent="0.2">
      <c r="B324" s="1" t="s">
        <v>772</v>
      </c>
      <c r="C324" t="s">
        <v>773</v>
      </c>
      <c r="D324">
        <v>10</v>
      </c>
      <c r="E324" t="s">
        <v>774</v>
      </c>
      <c r="F324" t="s">
        <v>5</v>
      </c>
      <c r="G324">
        <v>10</v>
      </c>
    </row>
    <row r="325" spans="2:7" customFormat="1" hidden="1" x14ac:dyDescent="0.2">
      <c r="B325" s="1" t="s">
        <v>775</v>
      </c>
      <c r="C325" t="s">
        <v>776</v>
      </c>
      <c r="D325">
        <v>1</v>
      </c>
      <c r="E325" t="s">
        <v>777</v>
      </c>
      <c r="F325" t="s">
        <v>5</v>
      </c>
      <c r="G325">
        <v>10</v>
      </c>
    </row>
    <row r="326" spans="2:7" customFormat="1" hidden="1" x14ac:dyDescent="0.2">
      <c r="B326" s="1" t="s">
        <v>778</v>
      </c>
      <c r="C326" t="s">
        <v>779</v>
      </c>
      <c r="D326">
        <v>7</v>
      </c>
      <c r="E326" t="s">
        <v>780</v>
      </c>
      <c r="F326" t="s">
        <v>5</v>
      </c>
      <c r="G326">
        <v>16</v>
      </c>
    </row>
    <row r="327" spans="2:7" customFormat="1" hidden="1" x14ac:dyDescent="0.2">
      <c r="B327" s="1" t="s">
        <v>781</v>
      </c>
      <c r="C327" t="s">
        <v>782</v>
      </c>
      <c r="D327">
        <v>30</v>
      </c>
      <c r="E327" t="s">
        <v>783</v>
      </c>
      <c r="F327" t="s">
        <v>5</v>
      </c>
      <c r="G327">
        <v>10</v>
      </c>
    </row>
    <row r="328" spans="2:7" customFormat="1" hidden="1" x14ac:dyDescent="0.2">
      <c r="B328" s="1" t="s">
        <v>784</v>
      </c>
      <c r="C328" t="s">
        <v>785</v>
      </c>
      <c r="D328">
        <v>45</v>
      </c>
      <c r="E328" t="s">
        <v>786</v>
      </c>
      <c r="F328" t="s">
        <v>5</v>
      </c>
      <c r="G328">
        <v>10</v>
      </c>
    </row>
    <row r="329" spans="2:7" customFormat="1" hidden="1" x14ac:dyDescent="0.2">
      <c r="B329" s="1" t="s">
        <v>784</v>
      </c>
      <c r="C329" t="s">
        <v>787</v>
      </c>
      <c r="D329">
        <v>25</v>
      </c>
      <c r="E329" t="s">
        <v>786</v>
      </c>
      <c r="F329" t="s">
        <v>5</v>
      </c>
      <c r="G329">
        <v>10</v>
      </c>
    </row>
    <row r="330" spans="2:7" customFormat="1" hidden="1" x14ac:dyDescent="0.2">
      <c r="B330" s="1" t="s">
        <v>788</v>
      </c>
      <c r="C330" t="s">
        <v>333</v>
      </c>
      <c r="D330">
        <v>16</v>
      </c>
      <c r="E330" t="s">
        <v>789</v>
      </c>
      <c r="F330" t="s">
        <v>5</v>
      </c>
      <c r="G330">
        <v>8</v>
      </c>
    </row>
    <row r="331" spans="2:7" customFormat="1" hidden="1" x14ac:dyDescent="0.2">
      <c r="B331" s="1" t="s">
        <v>790</v>
      </c>
      <c r="C331" t="s">
        <v>791</v>
      </c>
      <c r="D331">
        <v>25</v>
      </c>
      <c r="E331" t="s">
        <v>792</v>
      </c>
      <c r="F331" t="s">
        <v>5</v>
      </c>
      <c r="G331">
        <v>20</v>
      </c>
    </row>
    <row r="332" spans="2:7" customFormat="1" hidden="1" x14ac:dyDescent="0.2">
      <c r="B332" s="1" t="s">
        <v>793</v>
      </c>
      <c r="C332" t="s">
        <v>794</v>
      </c>
      <c r="D332">
        <v>58</v>
      </c>
      <c r="E332" t="s">
        <v>795</v>
      </c>
      <c r="F332" t="s">
        <v>5</v>
      </c>
      <c r="G332">
        <v>10</v>
      </c>
    </row>
    <row r="333" spans="2:7" customFormat="1" hidden="1" x14ac:dyDescent="0.2">
      <c r="B333" s="1" t="s">
        <v>796</v>
      </c>
      <c r="C333" t="s">
        <v>797</v>
      </c>
      <c r="D333">
        <v>46</v>
      </c>
      <c r="E333" t="s">
        <v>798</v>
      </c>
      <c r="F333" t="s">
        <v>5</v>
      </c>
      <c r="G333">
        <v>10</v>
      </c>
    </row>
    <row r="334" spans="2:7" customFormat="1" hidden="1" x14ac:dyDescent="0.2">
      <c r="B334" s="1" t="s">
        <v>799</v>
      </c>
      <c r="C334" t="s">
        <v>800</v>
      </c>
      <c r="D334">
        <v>43</v>
      </c>
      <c r="E334" t="s">
        <v>801</v>
      </c>
      <c r="F334" t="s">
        <v>5</v>
      </c>
      <c r="G334">
        <v>10</v>
      </c>
    </row>
    <row r="335" spans="2:7" customFormat="1" hidden="1" x14ac:dyDescent="0.2">
      <c r="B335" s="1" t="s">
        <v>802</v>
      </c>
      <c r="C335" t="s">
        <v>803</v>
      </c>
      <c r="D335">
        <v>1</v>
      </c>
      <c r="E335" t="s">
        <v>804</v>
      </c>
      <c r="F335" t="s">
        <v>5</v>
      </c>
      <c r="G335">
        <v>6</v>
      </c>
    </row>
    <row r="336" spans="2:7" customFormat="1" hidden="1" x14ac:dyDescent="0.2">
      <c r="B336" s="1" t="s">
        <v>805</v>
      </c>
      <c r="C336" t="s">
        <v>806</v>
      </c>
      <c r="D336">
        <v>18</v>
      </c>
      <c r="E336" t="s">
        <v>807</v>
      </c>
      <c r="F336" t="s">
        <v>5</v>
      </c>
      <c r="G336">
        <v>10</v>
      </c>
    </row>
    <row r="337" spans="1:9" customFormat="1" hidden="1" x14ac:dyDescent="0.2">
      <c r="B337" s="1" t="s">
        <v>808</v>
      </c>
      <c r="C337" t="s">
        <v>809</v>
      </c>
      <c r="D337">
        <v>32</v>
      </c>
      <c r="E337" t="s">
        <v>810</v>
      </c>
      <c r="F337" t="s">
        <v>5</v>
      </c>
      <c r="G337">
        <v>10</v>
      </c>
    </row>
    <row r="338" spans="1:9" customFormat="1" hidden="1" x14ac:dyDescent="0.2">
      <c r="B338" s="1" t="s">
        <v>811</v>
      </c>
      <c r="C338" t="s">
        <v>812</v>
      </c>
      <c r="D338">
        <v>60</v>
      </c>
      <c r="E338" t="s">
        <v>813</v>
      </c>
      <c r="F338" t="s">
        <v>5</v>
      </c>
      <c r="G338">
        <v>10</v>
      </c>
    </row>
    <row r="339" spans="1:9" customFormat="1" hidden="1" x14ac:dyDescent="0.2">
      <c r="B339" s="1" t="s">
        <v>814</v>
      </c>
      <c r="C339" t="s">
        <v>815</v>
      </c>
      <c r="D339">
        <v>32</v>
      </c>
      <c r="E339" t="s">
        <v>816</v>
      </c>
      <c r="F339" t="s">
        <v>5</v>
      </c>
      <c r="G339">
        <v>32</v>
      </c>
    </row>
    <row r="340" spans="1:9" customFormat="1" hidden="1" x14ac:dyDescent="0.2">
      <c r="B340" s="1" t="s">
        <v>817</v>
      </c>
      <c r="C340" t="s">
        <v>818</v>
      </c>
      <c r="D340">
        <v>14</v>
      </c>
      <c r="E340" t="s">
        <v>819</v>
      </c>
      <c r="F340" t="s">
        <v>5</v>
      </c>
      <c r="G340">
        <v>8</v>
      </c>
    </row>
    <row r="341" spans="1:9" customFormat="1" hidden="1" x14ac:dyDescent="0.2">
      <c r="B341" s="1" t="s">
        <v>820</v>
      </c>
      <c r="C341" t="s">
        <v>821</v>
      </c>
      <c r="D341">
        <v>19</v>
      </c>
      <c r="E341" t="s">
        <v>822</v>
      </c>
      <c r="F341" t="s">
        <v>5</v>
      </c>
      <c r="G341">
        <v>8</v>
      </c>
    </row>
    <row r="342" spans="1:9" customFormat="1" hidden="1" x14ac:dyDescent="0.2">
      <c r="B342" s="1" t="s">
        <v>823</v>
      </c>
      <c r="C342" t="s">
        <v>824</v>
      </c>
      <c r="D342">
        <v>44</v>
      </c>
      <c r="E342" t="s">
        <v>825</v>
      </c>
      <c r="F342" t="s">
        <v>5</v>
      </c>
      <c r="G342">
        <v>8</v>
      </c>
    </row>
    <row r="343" spans="1:9" customFormat="1" hidden="1" x14ac:dyDescent="0.2">
      <c r="B343" s="1" t="s">
        <v>826</v>
      </c>
      <c r="C343" t="s">
        <v>827</v>
      </c>
      <c r="D343">
        <v>28</v>
      </c>
      <c r="E343" t="s">
        <v>828</v>
      </c>
      <c r="F343" t="s">
        <v>5</v>
      </c>
      <c r="G343">
        <v>8</v>
      </c>
    </row>
    <row r="344" spans="1:9" x14ac:dyDescent="0.2">
      <c r="A344" s="6" t="s">
        <v>2929</v>
      </c>
      <c r="B344" s="7" t="s">
        <v>829</v>
      </c>
      <c r="C344" s="6" t="s">
        <v>830</v>
      </c>
      <c r="D344" s="6">
        <v>34</v>
      </c>
      <c r="E344" s="6" t="s">
        <v>831</v>
      </c>
      <c r="F344" s="6" t="s">
        <v>5</v>
      </c>
      <c r="G344" s="6">
        <v>10</v>
      </c>
      <c r="H344" s="6">
        <f t="shared" ref="H344:H345" si="10">D344*G344</f>
        <v>340</v>
      </c>
      <c r="I344" s="6" t="s">
        <v>2943</v>
      </c>
    </row>
    <row r="345" spans="1:9" x14ac:dyDescent="0.2">
      <c r="A345" s="6" t="s">
        <v>2929</v>
      </c>
      <c r="B345" s="7" t="s">
        <v>832</v>
      </c>
      <c r="C345" s="6" t="s">
        <v>833</v>
      </c>
      <c r="D345" s="6">
        <v>33</v>
      </c>
      <c r="E345" s="6" t="s">
        <v>834</v>
      </c>
      <c r="F345" s="6" t="s">
        <v>5</v>
      </c>
      <c r="G345" s="6">
        <v>10</v>
      </c>
      <c r="H345" s="6">
        <f t="shared" si="10"/>
        <v>330</v>
      </c>
      <c r="I345" s="6" t="s">
        <v>2943</v>
      </c>
    </row>
    <row r="346" spans="1:9" customFormat="1" hidden="1" x14ac:dyDescent="0.2">
      <c r="B346" s="1" t="s">
        <v>835</v>
      </c>
      <c r="C346" t="s">
        <v>836</v>
      </c>
      <c r="D346">
        <v>34</v>
      </c>
      <c r="E346" t="s">
        <v>837</v>
      </c>
      <c r="F346" t="s">
        <v>5</v>
      </c>
      <c r="G346">
        <v>32</v>
      </c>
    </row>
    <row r="347" spans="1:9" customFormat="1" hidden="1" x14ac:dyDescent="0.2">
      <c r="B347" s="1" t="s">
        <v>838</v>
      </c>
      <c r="C347" t="s">
        <v>839</v>
      </c>
      <c r="D347">
        <v>23</v>
      </c>
      <c r="E347" t="s">
        <v>840</v>
      </c>
      <c r="F347" t="s">
        <v>5</v>
      </c>
      <c r="G347">
        <v>8</v>
      </c>
    </row>
    <row r="348" spans="1:9" customFormat="1" hidden="1" x14ac:dyDescent="0.2">
      <c r="B348" s="1" t="s">
        <v>841</v>
      </c>
      <c r="C348" t="s">
        <v>842</v>
      </c>
      <c r="D348">
        <v>23</v>
      </c>
      <c r="E348" t="s">
        <v>843</v>
      </c>
      <c r="F348" t="s">
        <v>5</v>
      </c>
      <c r="G348">
        <v>8</v>
      </c>
    </row>
    <row r="349" spans="1:9" customFormat="1" hidden="1" x14ac:dyDescent="0.2">
      <c r="B349" s="1" t="s">
        <v>844</v>
      </c>
      <c r="C349" t="s">
        <v>845</v>
      </c>
      <c r="D349">
        <v>19</v>
      </c>
      <c r="E349" t="s">
        <v>846</v>
      </c>
      <c r="F349" t="s">
        <v>5</v>
      </c>
      <c r="G349">
        <v>8</v>
      </c>
    </row>
    <row r="350" spans="1:9" customFormat="1" hidden="1" x14ac:dyDescent="0.2">
      <c r="B350" s="1" t="s">
        <v>847</v>
      </c>
      <c r="C350" t="s">
        <v>848</v>
      </c>
      <c r="D350">
        <v>66</v>
      </c>
      <c r="E350" t="s">
        <v>849</v>
      </c>
      <c r="F350" t="s">
        <v>5</v>
      </c>
      <c r="G350">
        <v>8</v>
      </c>
    </row>
    <row r="351" spans="1:9" customFormat="1" hidden="1" x14ac:dyDescent="0.2">
      <c r="B351" s="1" t="s">
        <v>850</v>
      </c>
      <c r="C351" t="s">
        <v>851</v>
      </c>
      <c r="D351">
        <v>62</v>
      </c>
      <c r="E351" t="s">
        <v>852</v>
      </c>
      <c r="F351" t="s">
        <v>5</v>
      </c>
      <c r="G351">
        <v>10</v>
      </c>
    </row>
    <row r="352" spans="1:9" customFormat="1" hidden="1" x14ac:dyDescent="0.2">
      <c r="B352" s="1" t="s">
        <v>853</v>
      </c>
      <c r="C352" t="s">
        <v>854</v>
      </c>
      <c r="D352">
        <v>30</v>
      </c>
      <c r="E352" t="s">
        <v>855</v>
      </c>
      <c r="F352" t="s">
        <v>5</v>
      </c>
      <c r="G352">
        <v>8</v>
      </c>
    </row>
    <row r="353" spans="1:10" customFormat="1" hidden="1" x14ac:dyDescent="0.2">
      <c r="B353" s="1" t="s">
        <v>856</v>
      </c>
      <c r="C353" t="s">
        <v>857</v>
      </c>
      <c r="D353">
        <v>60</v>
      </c>
      <c r="E353" t="s">
        <v>858</v>
      </c>
      <c r="F353" t="s">
        <v>5</v>
      </c>
      <c r="G353">
        <v>8</v>
      </c>
    </row>
    <row r="354" spans="1:10" customFormat="1" hidden="1" x14ac:dyDescent="0.2">
      <c r="B354" s="1" t="s">
        <v>859</v>
      </c>
      <c r="C354" t="s">
        <v>860</v>
      </c>
      <c r="D354">
        <v>72</v>
      </c>
      <c r="E354" t="s">
        <v>861</v>
      </c>
      <c r="F354" t="s">
        <v>5</v>
      </c>
      <c r="G354">
        <v>8</v>
      </c>
    </row>
    <row r="355" spans="1:10" customFormat="1" hidden="1" x14ac:dyDescent="0.2">
      <c r="B355" s="1" t="s">
        <v>859</v>
      </c>
      <c r="C355" t="s">
        <v>862</v>
      </c>
      <c r="D355">
        <v>17</v>
      </c>
      <c r="E355" t="s">
        <v>861</v>
      </c>
      <c r="F355" t="s">
        <v>5</v>
      </c>
      <c r="G355">
        <v>8</v>
      </c>
    </row>
    <row r="356" spans="1:10" customFormat="1" hidden="1" x14ac:dyDescent="0.2">
      <c r="B356" s="1" t="s">
        <v>863</v>
      </c>
      <c r="C356" t="s">
        <v>864</v>
      </c>
      <c r="D356">
        <v>62</v>
      </c>
      <c r="E356" t="s">
        <v>865</v>
      </c>
      <c r="F356" t="s">
        <v>5</v>
      </c>
      <c r="G356">
        <v>8</v>
      </c>
    </row>
    <row r="357" spans="1:10" customFormat="1" hidden="1" x14ac:dyDescent="0.2">
      <c r="B357" s="1" t="s">
        <v>866</v>
      </c>
      <c r="C357" t="s">
        <v>867</v>
      </c>
      <c r="D357">
        <v>112</v>
      </c>
      <c r="E357" t="s">
        <v>868</v>
      </c>
      <c r="F357" t="s">
        <v>5</v>
      </c>
      <c r="G357">
        <v>10</v>
      </c>
    </row>
    <row r="358" spans="1:10" customFormat="1" hidden="1" x14ac:dyDescent="0.2">
      <c r="B358" s="1" t="s">
        <v>869</v>
      </c>
      <c r="C358" t="s">
        <v>870</v>
      </c>
      <c r="D358">
        <v>23</v>
      </c>
      <c r="E358" t="s">
        <v>871</v>
      </c>
      <c r="F358" t="s">
        <v>5</v>
      </c>
      <c r="G358">
        <v>10</v>
      </c>
    </row>
    <row r="359" spans="1:10" customFormat="1" hidden="1" x14ac:dyDescent="0.2">
      <c r="B359" s="1" t="s">
        <v>872</v>
      </c>
      <c r="C359" t="s">
        <v>873</v>
      </c>
      <c r="D359">
        <v>27</v>
      </c>
      <c r="E359" t="s">
        <v>874</v>
      </c>
      <c r="F359" t="s">
        <v>5</v>
      </c>
      <c r="G359">
        <v>16</v>
      </c>
    </row>
    <row r="360" spans="1:10" customFormat="1" hidden="1" x14ac:dyDescent="0.2">
      <c r="B360" s="1" t="s">
        <v>875</v>
      </c>
      <c r="C360" t="s">
        <v>564</v>
      </c>
      <c r="D360">
        <v>42</v>
      </c>
      <c r="E360" t="s">
        <v>876</v>
      </c>
      <c r="F360" t="s">
        <v>5</v>
      </c>
      <c r="G360">
        <v>10</v>
      </c>
    </row>
    <row r="361" spans="1:10" customFormat="1" hidden="1" x14ac:dyDescent="0.2">
      <c r="B361" s="1" t="s">
        <v>877</v>
      </c>
      <c r="C361" t="s">
        <v>878</v>
      </c>
      <c r="D361">
        <v>53</v>
      </c>
      <c r="E361" t="s">
        <v>879</v>
      </c>
      <c r="F361" t="s">
        <v>5</v>
      </c>
      <c r="G361">
        <v>10</v>
      </c>
    </row>
    <row r="362" spans="1:10" customFormat="1" hidden="1" x14ac:dyDescent="0.2">
      <c r="B362" s="1" t="s">
        <v>880</v>
      </c>
      <c r="C362" t="s">
        <v>881</v>
      </c>
      <c r="D362">
        <v>85</v>
      </c>
      <c r="E362" t="s">
        <v>882</v>
      </c>
      <c r="F362" t="s">
        <v>5</v>
      </c>
      <c r="G362">
        <v>10</v>
      </c>
    </row>
    <row r="363" spans="1:10" customFormat="1" hidden="1" x14ac:dyDescent="0.2">
      <c r="B363" s="1" t="s">
        <v>883</v>
      </c>
      <c r="C363" t="s">
        <v>884</v>
      </c>
      <c r="D363">
        <v>31</v>
      </c>
      <c r="E363" t="s">
        <v>885</v>
      </c>
      <c r="F363" t="s">
        <v>5</v>
      </c>
      <c r="G363">
        <v>8</v>
      </c>
    </row>
    <row r="364" spans="1:10" customFormat="1" hidden="1" x14ac:dyDescent="0.2">
      <c r="B364" s="1" t="s">
        <v>886</v>
      </c>
      <c r="C364" t="s">
        <v>887</v>
      </c>
      <c r="D364">
        <v>33</v>
      </c>
      <c r="E364" t="s">
        <v>888</v>
      </c>
      <c r="F364" t="s">
        <v>5</v>
      </c>
      <c r="G364">
        <v>16</v>
      </c>
    </row>
    <row r="365" spans="1:10" customFormat="1" hidden="1" x14ac:dyDescent="0.2">
      <c r="B365" s="1" t="s">
        <v>889</v>
      </c>
      <c r="C365" t="s">
        <v>890</v>
      </c>
      <c r="D365">
        <v>34</v>
      </c>
      <c r="E365" t="s">
        <v>891</v>
      </c>
      <c r="F365" t="s">
        <v>5</v>
      </c>
      <c r="G365">
        <v>8</v>
      </c>
    </row>
    <row r="366" spans="1:10" customFormat="1" hidden="1" x14ac:dyDescent="0.2">
      <c r="B366" s="1" t="s">
        <v>892</v>
      </c>
      <c r="C366" t="s">
        <v>893</v>
      </c>
      <c r="D366">
        <v>9</v>
      </c>
      <c r="E366" t="s">
        <v>894</v>
      </c>
      <c r="F366" t="s">
        <v>5</v>
      </c>
      <c r="G366">
        <v>6</v>
      </c>
    </row>
    <row r="367" spans="1:10" customFormat="1" hidden="1" x14ac:dyDescent="0.2">
      <c r="B367" s="1" t="s">
        <v>895</v>
      </c>
      <c r="C367" t="s">
        <v>896</v>
      </c>
      <c r="D367">
        <v>37</v>
      </c>
      <c r="E367" t="s">
        <v>897</v>
      </c>
      <c r="F367" t="s">
        <v>5</v>
      </c>
      <c r="G367">
        <v>8</v>
      </c>
    </row>
    <row r="368" spans="1:10" x14ac:dyDescent="0.2">
      <c r="A368" s="6" t="s">
        <v>2928</v>
      </c>
      <c r="B368" s="7" t="s">
        <v>898</v>
      </c>
      <c r="C368" s="6" t="s">
        <v>899</v>
      </c>
      <c r="D368" s="6">
        <v>2</v>
      </c>
      <c r="E368" s="6" t="s">
        <v>900</v>
      </c>
      <c r="F368" s="6" t="s">
        <v>5</v>
      </c>
      <c r="G368" s="6">
        <v>10</v>
      </c>
      <c r="H368" s="6">
        <f t="shared" ref="H368:H369" si="11">D368*G368</f>
        <v>20</v>
      </c>
      <c r="I368" s="6" t="s">
        <v>2942</v>
      </c>
      <c r="J368" s="6">
        <v>6104430000</v>
      </c>
    </row>
    <row r="369" spans="1:10" x14ac:dyDescent="0.2">
      <c r="A369" s="6" t="s">
        <v>2928</v>
      </c>
      <c r="B369" s="7" t="s">
        <v>901</v>
      </c>
      <c r="C369" s="6" t="s">
        <v>902</v>
      </c>
      <c r="D369" s="6">
        <v>1</v>
      </c>
      <c r="E369" s="6" t="s">
        <v>903</v>
      </c>
      <c r="F369" s="6" t="s">
        <v>5</v>
      </c>
      <c r="G369" s="6">
        <v>10</v>
      </c>
      <c r="H369" s="6">
        <f t="shared" si="11"/>
        <v>10</v>
      </c>
      <c r="I369" s="6" t="s">
        <v>2942</v>
      </c>
      <c r="J369" s="6">
        <v>6104430000</v>
      </c>
    </row>
    <row r="370" spans="1:10" customFormat="1" hidden="1" x14ac:dyDescent="0.2">
      <c r="B370" s="1" t="s">
        <v>904</v>
      </c>
      <c r="C370" t="s">
        <v>905</v>
      </c>
      <c r="D370">
        <v>34</v>
      </c>
      <c r="E370" t="s">
        <v>906</v>
      </c>
      <c r="F370" t="s">
        <v>5</v>
      </c>
      <c r="G370">
        <v>10</v>
      </c>
    </row>
    <row r="371" spans="1:10" customFormat="1" hidden="1" x14ac:dyDescent="0.2">
      <c r="B371" s="1" t="s">
        <v>907</v>
      </c>
      <c r="C371" t="s">
        <v>333</v>
      </c>
      <c r="D371">
        <v>5</v>
      </c>
      <c r="E371" t="s">
        <v>908</v>
      </c>
      <c r="F371" t="s">
        <v>5</v>
      </c>
      <c r="G371">
        <v>8</v>
      </c>
    </row>
    <row r="372" spans="1:10" customFormat="1" hidden="1" x14ac:dyDescent="0.2">
      <c r="B372" s="1" t="s">
        <v>909</v>
      </c>
      <c r="C372" t="s">
        <v>910</v>
      </c>
      <c r="D372">
        <v>12</v>
      </c>
      <c r="E372" t="s">
        <v>911</v>
      </c>
      <c r="F372" t="s">
        <v>5</v>
      </c>
      <c r="G372">
        <v>8</v>
      </c>
    </row>
    <row r="373" spans="1:10" customFormat="1" hidden="1" x14ac:dyDescent="0.2">
      <c r="B373" s="1" t="s">
        <v>912</v>
      </c>
      <c r="C373" t="s">
        <v>913</v>
      </c>
      <c r="D373">
        <v>17</v>
      </c>
      <c r="E373" t="s">
        <v>914</v>
      </c>
      <c r="F373" t="s">
        <v>5</v>
      </c>
      <c r="G373">
        <v>8</v>
      </c>
    </row>
    <row r="374" spans="1:10" customFormat="1" hidden="1" x14ac:dyDescent="0.2">
      <c r="B374" s="1" t="s">
        <v>915</v>
      </c>
      <c r="C374" t="s">
        <v>6</v>
      </c>
      <c r="D374">
        <v>9</v>
      </c>
      <c r="E374" t="s">
        <v>916</v>
      </c>
      <c r="F374" t="s">
        <v>5</v>
      </c>
      <c r="G374">
        <v>30</v>
      </c>
    </row>
    <row r="375" spans="1:10" customFormat="1" hidden="1" x14ac:dyDescent="0.2">
      <c r="B375" s="1" t="s">
        <v>917</v>
      </c>
      <c r="C375" t="s">
        <v>918</v>
      </c>
      <c r="D375">
        <v>64</v>
      </c>
      <c r="E375" t="s">
        <v>919</v>
      </c>
      <c r="F375" t="s">
        <v>5</v>
      </c>
      <c r="G375">
        <v>8</v>
      </c>
    </row>
    <row r="376" spans="1:10" customFormat="1" hidden="1" x14ac:dyDescent="0.2">
      <c r="B376" s="1" t="s">
        <v>920</v>
      </c>
      <c r="C376" t="s">
        <v>921</v>
      </c>
      <c r="D376">
        <v>60</v>
      </c>
      <c r="E376" t="s">
        <v>922</v>
      </c>
      <c r="F376" t="s">
        <v>5</v>
      </c>
      <c r="G376">
        <v>8</v>
      </c>
    </row>
    <row r="377" spans="1:10" customFormat="1" hidden="1" x14ac:dyDescent="0.2">
      <c r="B377" s="1" t="s">
        <v>923</v>
      </c>
      <c r="C377" t="s">
        <v>924</v>
      </c>
      <c r="D377">
        <v>72</v>
      </c>
      <c r="E377" t="s">
        <v>925</v>
      </c>
      <c r="F377" t="s">
        <v>5</v>
      </c>
      <c r="G377">
        <v>8</v>
      </c>
    </row>
    <row r="378" spans="1:10" customFormat="1" hidden="1" x14ac:dyDescent="0.2">
      <c r="B378" s="1" t="s">
        <v>926</v>
      </c>
      <c r="C378" t="s">
        <v>303</v>
      </c>
      <c r="D378">
        <v>8</v>
      </c>
      <c r="E378" t="s">
        <v>927</v>
      </c>
      <c r="F378" t="s">
        <v>5</v>
      </c>
      <c r="G378">
        <v>5</v>
      </c>
    </row>
    <row r="379" spans="1:10" customFormat="1" hidden="1" x14ac:dyDescent="0.2">
      <c r="B379" s="1" t="s">
        <v>928</v>
      </c>
      <c r="C379" t="s">
        <v>929</v>
      </c>
      <c r="D379">
        <v>13</v>
      </c>
      <c r="E379" t="s">
        <v>930</v>
      </c>
      <c r="F379" t="s">
        <v>5</v>
      </c>
      <c r="G379">
        <v>6</v>
      </c>
    </row>
    <row r="380" spans="1:10" customFormat="1" hidden="1" x14ac:dyDescent="0.2">
      <c r="B380" s="1" t="s">
        <v>931</v>
      </c>
      <c r="C380" t="s">
        <v>564</v>
      </c>
      <c r="D380">
        <v>33</v>
      </c>
      <c r="E380" t="s">
        <v>932</v>
      </c>
      <c r="F380" t="s">
        <v>5</v>
      </c>
      <c r="G380">
        <v>18</v>
      </c>
    </row>
    <row r="381" spans="1:10" customFormat="1" hidden="1" x14ac:dyDescent="0.2">
      <c r="B381" s="1" t="s">
        <v>933</v>
      </c>
      <c r="C381" t="s">
        <v>934</v>
      </c>
      <c r="D381">
        <v>67</v>
      </c>
      <c r="E381" t="s">
        <v>935</v>
      </c>
      <c r="F381" t="s">
        <v>5</v>
      </c>
      <c r="G381">
        <v>10</v>
      </c>
    </row>
    <row r="382" spans="1:10" customFormat="1" hidden="1" x14ac:dyDescent="0.2">
      <c r="B382" s="1" t="s">
        <v>936</v>
      </c>
      <c r="C382" t="s">
        <v>937</v>
      </c>
      <c r="D382">
        <v>39</v>
      </c>
      <c r="E382" t="s">
        <v>938</v>
      </c>
      <c r="F382" t="s">
        <v>5</v>
      </c>
      <c r="G382">
        <v>12</v>
      </c>
    </row>
    <row r="383" spans="1:10" customFormat="1" hidden="1" x14ac:dyDescent="0.2">
      <c r="B383" s="1" t="s">
        <v>939</v>
      </c>
      <c r="C383" t="s">
        <v>940</v>
      </c>
      <c r="D383">
        <v>30</v>
      </c>
      <c r="E383" t="s">
        <v>941</v>
      </c>
      <c r="F383" t="s">
        <v>5</v>
      </c>
      <c r="G383">
        <v>16</v>
      </c>
    </row>
    <row r="384" spans="1:10" customFormat="1" hidden="1" x14ac:dyDescent="0.2">
      <c r="B384" s="1" t="s">
        <v>942</v>
      </c>
      <c r="C384" t="s">
        <v>943</v>
      </c>
      <c r="D384">
        <v>31</v>
      </c>
      <c r="E384" t="s">
        <v>944</v>
      </c>
      <c r="F384" t="s">
        <v>5</v>
      </c>
      <c r="G384">
        <v>8</v>
      </c>
    </row>
    <row r="385" spans="1:10" customFormat="1" hidden="1" x14ac:dyDescent="0.2">
      <c r="B385" s="1" t="s">
        <v>945</v>
      </c>
      <c r="C385" t="s">
        <v>946</v>
      </c>
      <c r="D385">
        <v>35</v>
      </c>
      <c r="E385" t="s">
        <v>947</v>
      </c>
      <c r="F385" t="s">
        <v>5</v>
      </c>
      <c r="G385">
        <v>26</v>
      </c>
    </row>
    <row r="386" spans="1:10" customFormat="1" hidden="1" x14ac:dyDescent="0.2">
      <c r="B386" s="1" t="s">
        <v>948</v>
      </c>
      <c r="C386" t="s">
        <v>181</v>
      </c>
      <c r="D386">
        <v>8</v>
      </c>
      <c r="E386" t="s">
        <v>949</v>
      </c>
      <c r="F386" t="s">
        <v>5</v>
      </c>
      <c r="G386">
        <v>6</v>
      </c>
    </row>
    <row r="387" spans="1:10" customFormat="1" hidden="1" x14ac:dyDescent="0.2">
      <c r="B387" s="1" t="s">
        <v>950</v>
      </c>
      <c r="C387" t="s">
        <v>951</v>
      </c>
      <c r="D387">
        <v>35</v>
      </c>
      <c r="E387" t="s">
        <v>952</v>
      </c>
      <c r="F387" t="s">
        <v>5</v>
      </c>
      <c r="G387">
        <v>30</v>
      </c>
    </row>
    <row r="388" spans="1:10" customFormat="1" hidden="1" x14ac:dyDescent="0.2">
      <c r="B388" s="1" t="s">
        <v>953</v>
      </c>
      <c r="C388" t="s">
        <v>954</v>
      </c>
      <c r="D388">
        <v>43</v>
      </c>
      <c r="E388" t="s">
        <v>955</v>
      </c>
      <c r="F388" t="s">
        <v>5</v>
      </c>
      <c r="G388">
        <v>10</v>
      </c>
    </row>
    <row r="389" spans="1:10" x14ac:dyDescent="0.2">
      <c r="A389" s="6" t="s">
        <v>2928</v>
      </c>
      <c r="B389" s="7" t="s">
        <v>956</v>
      </c>
      <c r="C389" s="6" t="s">
        <v>957</v>
      </c>
      <c r="D389" s="6">
        <v>72</v>
      </c>
      <c r="E389" s="6" t="s">
        <v>958</v>
      </c>
      <c r="F389" s="6" t="s">
        <v>5</v>
      </c>
      <c r="G389" s="6">
        <v>10</v>
      </c>
      <c r="H389" s="6">
        <f t="shared" ref="H389:H392" si="12">D389*G389</f>
        <v>720</v>
      </c>
      <c r="I389" s="6" t="s">
        <v>2954</v>
      </c>
      <c r="J389" s="6">
        <v>6104620000</v>
      </c>
    </row>
    <row r="390" spans="1:10" x14ac:dyDescent="0.2">
      <c r="A390" s="6" t="s">
        <v>2928</v>
      </c>
      <c r="B390" s="7" t="s">
        <v>956</v>
      </c>
      <c r="C390" s="6" t="s">
        <v>959</v>
      </c>
      <c r="D390" s="6">
        <v>8</v>
      </c>
      <c r="E390" s="6" t="s">
        <v>958</v>
      </c>
      <c r="F390" s="6" t="s">
        <v>5</v>
      </c>
      <c r="G390" s="6">
        <v>10</v>
      </c>
      <c r="H390" s="6">
        <f t="shared" si="12"/>
        <v>80</v>
      </c>
      <c r="I390" s="6" t="s">
        <v>2954</v>
      </c>
      <c r="J390" s="6">
        <v>6104620000</v>
      </c>
    </row>
    <row r="391" spans="1:10" x14ac:dyDescent="0.2">
      <c r="A391" s="6" t="s">
        <v>2928</v>
      </c>
      <c r="B391" s="7" t="s">
        <v>960</v>
      </c>
      <c r="C391" s="6" t="s">
        <v>80</v>
      </c>
      <c r="D391" s="6">
        <v>1</v>
      </c>
      <c r="E391" s="6" t="s">
        <v>961</v>
      </c>
      <c r="F391" s="6" t="s">
        <v>5</v>
      </c>
      <c r="G391" s="6">
        <v>10</v>
      </c>
      <c r="H391" s="6">
        <f t="shared" si="12"/>
        <v>10</v>
      </c>
      <c r="I391" s="6" t="s">
        <v>2954</v>
      </c>
      <c r="J391" s="6">
        <v>6104620000</v>
      </c>
    </row>
    <row r="392" spans="1:10" x14ac:dyDescent="0.2">
      <c r="A392" s="6" t="s">
        <v>2928</v>
      </c>
      <c r="B392" s="7" t="s">
        <v>962</v>
      </c>
      <c r="C392" s="6" t="s">
        <v>474</v>
      </c>
      <c r="D392" s="6">
        <v>1</v>
      </c>
      <c r="E392" s="6" t="s">
        <v>963</v>
      </c>
      <c r="F392" s="6" t="s">
        <v>5</v>
      </c>
      <c r="G392" s="6">
        <v>10</v>
      </c>
      <c r="H392" s="6">
        <f t="shared" si="12"/>
        <v>10</v>
      </c>
      <c r="I392" s="6" t="s">
        <v>2955</v>
      </c>
      <c r="J392" s="6">
        <v>6110209900</v>
      </c>
    </row>
    <row r="393" spans="1:10" customFormat="1" hidden="1" x14ac:dyDescent="0.2">
      <c r="B393" s="1" t="s">
        <v>964</v>
      </c>
      <c r="C393" t="s">
        <v>965</v>
      </c>
      <c r="D393">
        <v>10</v>
      </c>
      <c r="E393" t="s">
        <v>966</v>
      </c>
      <c r="F393" t="s">
        <v>5</v>
      </c>
      <c r="G393">
        <v>50</v>
      </c>
    </row>
    <row r="394" spans="1:10" customFormat="1" hidden="1" x14ac:dyDescent="0.2">
      <c r="B394" s="1" t="s">
        <v>967</v>
      </c>
      <c r="C394" t="s">
        <v>968</v>
      </c>
      <c r="D394">
        <v>18</v>
      </c>
      <c r="E394" t="s">
        <v>969</v>
      </c>
      <c r="F394" t="s">
        <v>5</v>
      </c>
      <c r="G394">
        <v>18</v>
      </c>
    </row>
    <row r="395" spans="1:10" customFormat="1" hidden="1" x14ac:dyDescent="0.2">
      <c r="B395" s="1" t="s">
        <v>970</v>
      </c>
      <c r="C395" t="s">
        <v>971</v>
      </c>
      <c r="D395">
        <v>43</v>
      </c>
      <c r="E395" t="s">
        <v>972</v>
      </c>
      <c r="F395" t="s">
        <v>5</v>
      </c>
      <c r="G395">
        <v>22</v>
      </c>
    </row>
    <row r="396" spans="1:10" customFormat="1" hidden="1" x14ac:dyDescent="0.2">
      <c r="B396" s="1" t="s">
        <v>973</v>
      </c>
      <c r="C396" t="s">
        <v>974</v>
      </c>
      <c r="D396">
        <v>17</v>
      </c>
      <c r="E396" t="s">
        <v>975</v>
      </c>
      <c r="F396" t="s">
        <v>5</v>
      </c>
      <c r="G396">
        <v>10</v>
      </c>
    </row>
    <row r="397" spans="1:10" customFormat="1" hidden="1" x14ac:dyDescent="0.2">
      <c r="B397" s="1" t="s">
        <v>973</v>
      </c>
      <c r="C397" t="s">
        <v>976</v>
      </c>
      <c r="D397">
        <v>56</v>
      </c>
      <c r="E397" t="s">
        <v>975</v>
      </c>
      <c r="F397" t="s">
        <v>5</v>
      </c>
      <c r="G397">
        <v>10</v>
      </c>
    </row>
    <row r="398" spans="1:10" customFormat="1" hidden="1" x14ac:dyDescent="0.2">
      <c r="B398" s="1" t="s">
        <v>973</v>
      </c>
      <c r="C398" t="s">
        <v>977</v>
      </c>
      <c r="D398">
        <v>58</v>
      </c>
      <c r="E398" t="s">
        <v>975</v>
      </c>
      <c r="F398" t="s">
        <v>5</v>
      </c>
      <c r="G398">
        <v>10</v>
      </c>
    </row>
    <row r="399" spans="1:10" customFormat="1" hidden="1" x14ac:dyDescent="0.2">
      <c r="B399" s="1" t="s">
        <v>978</v>
      </c>
      <c r="C399" t="s">
        <v>979</v>
      </c>
      <c r="D399">
        <v>2</v>
      </c>
      <c r="E399" t="s">
        <v>980</v>
      </c>
      <c r="F399" t="s">
        <v>5</v>
      </c>
      <c r="G399">
        <v>10</v>
      </c>
    </row>
    <row r="400" spans="1:10" x14ac:dyDescent="0.2">
      <c r="A400" s="6" t="s">
        <v>2928</v>
      </c>
      <c r="B400" s="7" t="s">
        <v>981</v>
      </c>
      <c r="C400" s="6" t="s">
        <v>183</v>
      </c>
      <c r="D400" s="6">
        <v>1</v>
      </c>
      <c r="E400" s="6" t="s">
        <v>982</v>
      </c>
      <c r="F400" s="6" t="s">
        <v>5</v>
      </c>
      <c r="G400" s="6">
        <v>18</v>
      </c>
      <c r="H400" s="6">
        <f t="shared" ref="H400:H413" si="13">D400*G400</f>
        <v>18</v>
      </c>
      <c r="I400" s="6" t="s">
        <v>2956</v>
      </c>
      <c r="J400" s="6">
        <v>6110209900</v>
      </c>
    </row>
    <row r="401" spans="1:10" x14ac:dyDescent="0.2">
      <c r="A401" s="6" t="s">
        <v>2928</v>
      </c>
      <c r="B401" s="7" t="s">
        <v>983</v>
      </c>
      <c r="C401" s="6" t="s">
        <v>984</v>
      </c>
      <c r="D401" s="6">
        <v>17</v>
      </c>
      <c r="E401" s="6" t="s">
        <v>985</v>
      </c>
      <c r="F401" s="6" t="s">
        <v>5</v>
      </c>
      <c r="G401" s="6">
        <v>8</v>
      </c>
      <c r="H401" s="6">
        <f t="shared" si="13"/>
        <v>136</v>
      </c>
      <c r="I401" s="6" t="s">
        <v>2936</v>
      </c>
      <c r="J401" s="6">
        <v>6202930000</v>
      </c>
    </row>
    <row r="402" spans="1:10" x14ac:dyDescent="0.2">
      <c r="A402" s="6" t="s">
        <v>2928</v>
      </c>
      <c r="B402" s="7" t="s">
        <v>983</v>
      </c>
      <c r="C402" s="6" t="s">
        <v>986</v>
      </c>
      <c r="D402" s="6">
        <v>20</v>
      </c>
      <c r="E402" s="6" t="s">
        <v>985</v>
      </c>
      <c r="F402" s="6" t="s">
        <v>5</v>
      </c>
      <c r="G402" s="6">
        <v>8</v>
      </c>
      <c r="H402" s="6">
        <f t="shared" si="13"/>
        <v>160</v>
      </c>
      <c r="I402" s="6" t="s">
        <v>2936</v>
      </c>
      <c r="J402" s="6">
        <v>6202930000</v>
      </c>
    </row>
    <row r="403" spans="1:10" x14ac:dyDescent="0.2">
      <c r="A403" s="6" t="s">
        <v>2928</v>
      </c>
      <c r="B403" s="7" t="s">
        <v>983</v>
      </c>
      <c r="C403" s="6" t="s">
        <v>987</v>
      </c>
      <c r="D403" s="6">
        <v>13</v>
      </c>
      <c r="E403" s="6" t="s">
        <v>985</v>
      </c>
      <c r="F403" s="6" t="s">
        <v>5</v>
      </c>
      <c r="G403" s="6">
        <v>8</v>
      </c>
      <c r="H403" s="6">
        <f t="shared" si="13"/>
        <v>104</v>
      </c>
      <c r="I403" s="6" t="s">
        <v>2936</v>
      </c>
      <c r="J403" s="6">
        <v>6202930000</v>
      </c>
    </row>
    <row r="404" spans="1:10" customFormat="1" hidden="1" x14ac:dyDescent="0.2">
      <c r="A404" s="4">
        <v>0</v>
      </c>
      <c r="B404" s="5" t="s">
        <v>988</v>
      </c>
      <c r="C404" s="4" t="s">
        <v>989</v>
      </c>
      <c r="D404" s="4">
        <v>14</v>
      </c>
      <c r="E404" s="4" t="s">
        <v>990</v>
      </c>
      <c r="F404" s="4" t="s">
        <v>5</v>
      </c>
      <c r="G404" s="4">
        <v>8</v>
      </c>
      <c r="H404" s="4">
        <f t="shared" si="13"/>
        <v>112</v>
      </c>
      <c r="I404" s="4" t="s">
        <v>2939</v>
      </c>
    </row>
    <row r="405" spans="1:10" x14ac:dyDescent="0.2">
      <c r="A405" s="6" t="s">
        <v>2928</v>
      </c>
      <c r="B405" s="7" t="s">
        <v>991</v>
      </c>
      <c r="C405" s="6" t="s">
        <v>992</v>
      </c>
      <c r="D405" s="6">
        <v>31</v>
      </c>
      <c r="E405" s="6" t="s">
        <v>993</v>
      </c>
      <c r="F405" s="6" t="s">
        <v>5</v>
      </c>
      <c r="G405" s="6">
        <v>16</v>
      </c>
      <c r="H405" s="6">
        <f t="shared" si="13"/>
        <v>496</v>
      </c>
      <c r="I405" s="6" t="s">
        <v>2941</v>
      </c>
      <c r="J405" s="6">
        <v>6206400000</v>
      </c>
    </row>
    <row r="406" spans="1:10" x14ac:dyDescent="0.2">
      <c r="A406" s="6" t="s">
        <v>2928</v>
      </c>
      <c r="B406" s="7" t="s">
        <v>994</v>
      </c>
      <c r="C406" s="6" t="s">
        <v>995</v>
      </c>
      <c r="D406" s="6">
        <v>52</v>
      </c>
      <c r="E406" s="6" t="s">
        <v>996</v>
      </c>
      <c r="F406" s="6" t="s">
        <v>5</v>
      </c>
      <c r="G406" s="6">
        <v>8</v>
      </c>
      <c r="H406" s="6">
        <f t="shared" si="13"/>
        <v>416</v>
      </c>
      <c r="I406" s="6" t="s">
        <v>2941</v>
      </c>
      <c r="J406" s="6">
        <v>6206400000</v>
      </c>
    </row>
    <row r="407" spans="1:10" x14ac:dyDescent="0.2">
      <c r="A407" s="6" t="s">
        <v>2929</v>
      </c>
      <c r="B407" s="7" t="s">
        <v>997</v>
      </c>
      <c r="C407" s="6" t="s">
        <v>998</v>
      </c>
      <c r="D407" s="6">
        <v>27</v>
      </c>
      <c r="E407" s="6" t="s">
        <v>999</v>
      </c>
      <c r="F407" s="6" t="s">
        <v>5</v>
      </c>
      <c r="G407" s="6">
        <v>6</v>
      </c>
      <c r="H407" s="6">
        <f t="shared" si="13"/>
        <v>162</v>
      </c>
      <c r="I407" s="6" t="s">
        <v>2941</v>
      </c>
      <c r="J407" s="6">
        <v>6206400000</v>
      </c>
    </row>
    <row r="408" spans="1:10" x14ac:dyDescent="0.2">
      <c r="A408" s="6" t="s">
        <v>2928</v>
      </c>
      <c r="B408" s="7" t="s">
        <v>1000</v>
      </c>
      <c r="C408" s="6" t="s">
        <v>1001</v>
      </c>
      <c r="D408" s="6">
        <v>10</v>
      </c>
      <c r="E408" s="6" t="s">
        <v>1002</v>
      </c>
      <c r="F408" s="6" t="s">
        <v>5</v>
      </c>
      <c r="G408" s="6">
        <v>24</v>
      </c>
      <c r="H408" s="6">
        <f t="shared" si="13"/>
        <v>240</v>
      </c>
      <c r="I408" s="6" t="s">
        <v>2939</v>
      </c>
    </row>
    <row r="409" spans="1:10" x14ac:dyDescent="0.2">
      <c r="A409" s="8" t="s">
        <v>2929</v>
      </c>
      <c r="B409" s="9" t="s">
        <v>1003</v>
      </c>
      <c r="C409" s="8" t="s">
        <v>1004</v>
      </c>
      <c r="D409" s="8">
        <v>32</v>
      </c>
      <c r="E409" s="8" t="s">
        <v>1005</v>
      </c>
      <c r="F409" s="8" t="s">
        <v>5</v>
      </c>
      <c r="G409" s="8">
        <v>6</v>
      </c>
      <c r="H409" s="8">
        <f t="shared" si="13"/>
        <v>192</v>
      </c>
      <c r="I409" s="8" t="s">
        <v>2939</v>
      </c>
    </row>
    <row r="410" spans="1:10" x14ac:dyDescent="0.2">
      <c r="A410" s="6" t="s">
        <v>2928</v>
      </c>
      <c r="B410" s="7" t="s">
        <v>1006</v>
      </c>
      <c r="C410" s="6" t="s">
        <v>1007</v>
      </c>
      <c r="D410" s="6">
        <v>1</v>
      </c>
      <c r="E410" s="6" t="s">
        <v>1008</v>
      </c>
      <c r="F410" s="6" t="s">
        <v>5</v>
      </c>
      <c r="G410" s="6">
        <v>8</v>
      </c>
      <c r="H410" s="6">
        <f t="shared" si="13"/>
        <v>8</v>
      </c>
      <c r="I410" s="6" t="s">
        <v>2941</v>
      </c>
      <c r="J410" s="6">
        <v>6206400000</v>
      </c>
    </row>
    <row r="411" spans="1:10" x14ac:dyDescent="0.2">
      <c r="A411" s="6" t="s">
        <v>2928</v>
      </c>
      <c r="B411" s="7" t="s">
        <v>1009</v>
      </c>
      <c r="C411" s="6" t="s">
        <v>1010</v>
      </c>
      <c r="D411" s="6">
        <v>2</v>
      </c>
      <c r="E411" s="6" t="s">
        <v>1011</v>
      </c>
      <c r="F411" s="6" t="s">
        <v>5</v>
      </c>
      <c r="G411" s="6">
        <v>8</v>
      </c>
      <c r="H411" s="6">
        <f t="shared" si="13"/>
        <v>16</v>
      </c>
      <c r="I411" s="6" t="s">
        <v>2941</v>
      </c>
      <c r="J411" s="6">
        <v>6206400000</v>
      </c>
    </row>
    <row r="412" spans="1:10" x14ac:dyDescent="0.2">
      <c r="A412" s="6" t="s">
        <v>2928</v>
      </c>
      <c r="B412" s="7" t="s">
        <v>1012</v>
      </c>
      <c r="C412" s="6" t="s">
        <v>959</v>
      </c>
      <c r="D412" s="6">
        <v>8</v>
      </c>
      <c r="E412" s="6" t="s">
        <v>1013</v>
      </c>
      <c r="F412" s="6" t="s">
        <v>5</v>
      </c>
      <c r="G412" s="6">
        <v>24</v>
      </c>
      <c r="H412" s="6">
        <f t="shared" si="13"/>
        <v>192</v>
      </c>
      <c r="I412" s="6" t="s">
        <v>2939</v>
      </c>
    </row>
    <row r="413" spans="1:10" x14ac:dyDescent="0.2">
      <c r="A413" s="6" t="s">
        <v>2928</v>
      </c>
      <c r="B413" s="7" t="s">
        <v>1014</v>
      </c>
      <c r="C413" s="6" t="s">
        <v>1015</v>
      </c>
      <c r="D413" s="6">
        <v>31</v>
      </c>
      <c r="E413" s="6" t="s">
        <v>1016</v>
      </c>
      <c r="F413" s="6" t="s">
        <v>5</v>
      </c>
      <c r="G413" s="6">
        <v>10</v>
      </c>
      <c r="H413" s="6">
        <f t="shared" si="13"/>
        <v>310</v>
      </c>
      <c r="I413" s="6" t="s">
        <v>2939</v>
      </c>
    </row>
    <row r="414" spans="1:10" customFormat="1" hidden="1" x14ac:dyDescent="0.2">
      <c r="B414" s="1" t="s">
        <v>1017</v>
      </c>
      <c r="C414" t="s">
        <v>1018</v>
      </c>
      <c r="D414">
        <v>10</v>
      </c>
      <c r="E414" t="s">
        <v>1019</v>
      </c>
      <c r="F414" t="s">
        <v>5</v>
      </c>
      <c r="G414">
        <v>23</v>
      </c>
    </row>
    <row r="415" spans="1:10" x14ac:dyDescent="0.2">
      <c r="A415" s="6" t="s">
        <v>2928</v>
      </c>
      <c r="B415" s="7" t="s">
        <v>1020</v>
      </c>
      <c r="C415" s="6" t="s">
        <v>1021</v>
      </c>
      <c r="D415" s="6">
        <v>29</v>
      </c>
      <c r="E415" s="6" t="s">
        <v>1022</v>
      </c>
      <c r="F415" s="6" t="s">
        <v>5</v>
      </c>
      <c r="G415" s="6">
        <v>6</v>
      </c>
      <c r="H415" s="6">
        <f t="shared" ref="H415:H422" si="14">D415*G415</f>
        <v>174</v>
      </c>
      <c r="I415" s="6" t="s">
        <v>2953</v>
      </c>
      <c r="J415" s="6">
        <v>6204530090</v>
      </c>
    </row>
    <row r="416" spans="1:10" x14ac:dyDescent="0.2">
      <c r="A416" s="6" t="s">
        <v>2928</v>
      </c>
      <c r="B416" s="7" t="s">
        <v>1023</v>
      </c>
      <c r="C416" s="6" t="s">
        <v>35</v>
      </c>
      <c r="D416" s="6">
        <v>1</v>
      </c>
      <c r="E416" s="6" t="s">
        <v>1024</v>
      </c>
      <c r="F416" s="6" t="s">
        <v>5</v>
      </c>
      <c r="G416" s="6">
        <v>8</v>
      </c>
      <c r="H416" s="6">
        <f t="shared" si="14"/>
        <v>8</v>
      </c>
      <c r="I416" s="6" t="s">
        <v>2936</v>
      </c>
      <c r="J416" s="6">
        <v>6202930000</v>
      </c>
    </row>
    <row r="417" spans="1:10" x14ac:dyDescent="0.2">
      <c r="A417" s="6" t="s">
        <v>2928</v>
      </c>
      <c r="B417" s="7" t="s">
        <v>1025</v>
      </c>
      <c r="C417" s="6" t="s">
        <v>1026</v>
      </c>
      <c r="D417" s="6">
        <v>92</v>
      </c>
      <c r="E417" s="6" t="s">
        <v>1027</v>
      </c>
      <c r="F417" s="6" t="s">
        <v>5</v>
      </c>
      <c r="G417" s="6">
        <v>10</v>
      </c>
      <c r="H417" s="6">
        <f t="shared" si="14"/>
        <v>920</v>
      </c>
      <c r="I417" s="6" t="s">
        <v>2946</v>
      </c>
      <c r="J417" s="6">
        <v>6104530000</v>
      </c>
    </row>
    <row r="418" spans="1:10" x14ac:dyDescent="0.2">
      <c r="A418" s="6" t="s">
        <v>2928</v>
      </c>
      <c r="B418" s="7" t="s">
        <v>1025</v>
      </c>
      <c r="C418" s="6" t="s">
        <v>1028</v>
      </c>
      <c r="D418" s="6">
        <v>45</v>
      </c>
      <c r="E418" s="6" t="s">
        <v>1027</v>
      </c>
      <c r="F418" s="6" t="s">
        <v>5</v>
      </c>
      <c r="G418" s="6">
        <v>10</v>
      </c>
      <c r="H418" s="6">
        <f t="shared" si="14"/>
        <v>450</v>
      </c>
      <c r="I418" s="6" t="s">
        <v>2946</v>
      </c>
      <c r="J418" s="6">
        <v>6104530000</v>
      </c>
    </row>
    <row r="419" spans="1:10" x14ac:dyDescent="0.2">
      <c r="A419" s="6" t="s">
        <v>2928</v>
      </c>
      <c r="B419" s="7" t="s">
        <v>1029</v>
      </c>
      <c r="C419" s="6" t="s">
        <v>1030</v>
      </c>
      <c r="D419" s="6">
        <v>9</v>
      </c>
      <c r="E419" s="6" t="s">
        <v>1031</v>
      </c>
      <c r="F419" s="6" t="s">
        <v>5</v>
      </c>
      <c r="G419" s="6">
        <v>8</v>
      </c>
      <c r="H419" s="6">
        <f t="shared" si="14"/>
        <v>72</v>
      </c>
      <c r="I419" s="6" t="s">
        <v>2946</v>
      </c>
      <c r="J419" s="6">
        <v>6104530000</v>
      </c>
    </row>
    <row r="420" spans="1:10" x14ac:dyDescent="0.2">
      <c r="A420" s="6" t="s">
        <v>2928</v>
      </c>
      <c r="B420" s="7" t="s">
        <v>1029</v>
      </c>
      <c r="C420" s="6" t="s">
        <v>1032</v>
      </c>
      <c r="D420" s="6">
        <v>38</v>
      </c>
      <c r="E420" s="6" t="s">
        <v>1031</v>
      </c>
      <c r="F420" s="6" t="s">
        <v>5</v>
      </c>
      <c r="G420" s="6">
        <v>8</v>
      </c>
      <c r="H420" s="6">
        <f t="shared" si="14"/>
        <v>304</v>
      </c>
      <c r="I420" s="6" t="s">
        <v>2946</v>
      </c>
      <c r="J420" s="6">
        <v>6104530000</v>
      </c>
    </row>
    <row r="421" spans="1:10" x14ac:dyDescent="0.2">
      <c r="A421" s="6" t="s">
        <v>2928</v>
      </c>
      <c r="B421" s="7" t="s">
        <v>1033</v>
      </c>
      <c r="C421" s="6" t="s">
        <v>1034</v>
      </c>
      <c r="D421" s="6">
        <v>37</v>
      </c>
      <c r="E421" s="6" t="s">
        <v>1035</v>
      </c>
      <c r="F421" s="6" t="s">
        <v>5</v>
      </c>
      <c r="G421" s="6">
        <v>8</v>
      </c>
      <c r="H421" s="6">
        <f t="shared" si="14"/>
        <v>296</v>
      </c>
      <c r="I421" s="6" t="s">
        <v>2946</v>
      </c>
      <c r="J421" s="6">
        <v>6104530000</v>
      </c>
    </row>
    <row r="422" spans="1:10" x14ac:dyDescent="0.2">
      <c r="A422" s="6" t="s">
        <v>2928</v>
      </c>
      <c r="B422" s="7" t="s">
        <v>1036</v>
      </c>
      <c r="C422" s="6" t="s">
        <v>1007</v>
      </c>
      <c r="D422" s="6">
        <v>1</v>
      </c>
      <c r="E422" s="6" t="s">
        <v>1037</v>
      </c>
      <c r="F422" s="6" t="s">
        <v>5</v>
      </c>
      <c r="G422" s="6">
        <v>32</v>
      </c>
      <c r="H422" s="6">
        <f t="shared" si="14"/>
        <v>32</v>
      </c>
      <c r="I422" s="6" t="s">
        <v>2943</v>
      </c>
    </row>
    <row r="423" spans="1:10" customFormat="1" hidden="1" x14ac:dyDescent="0.2">
      <c r="B423" s="1" t="s">
        <v>1038</v>
      </c>
      <c r="C423" t="s">
        <v>1039</v>
      </c>
      <c r="D423">
        <v>14</v>
      </c>
      <c r="E423" t="s">
        <v>1040</v>
      </c>
      <c r="F423" t="s">
        <v>5</v>
      </c>
      <c r="G423">
        <v>32</v>
      </c>
    </row>
    <row r="424" spans="1:10" customFormat="1" hidden="1" x14ac:dyDescent="0.2">
      <c r="B424" s="1" t="s">
        <v>1041</v>
      </c>
      <c r="C424" t="s">
        <v>1042</v>
      </c>
      <c r="D424">
        <v>24</v>
      </c>
      <c r="E424" t="s">
        <v>1043</v>
      </c>
      <c r="F424" t="s">
        <v>5</v>
      </c>
      <c r="G424">
        <v>8</v>
      </c>
    </row>
    <row r="425" spans="1:10" customFormat="1" hidden="1" x14ac:dyDescent="0.2">
      <c r="B425" s="1" t="s">
        <v>1044</v>
      </c>
      <c r="C425" t="s">
        <v>1045</v>
      </c>
      <c r="D425">
        <v>25</v>
      </c>
      <c r="E425" t="s">
        <v>1046</v>
      </c>
      <c r="F425" t="s">
        <v>5</v>
      </c>
      <c r="G425">
        <v>50</v>
      </c>
    </row>
    <row r="426" spans="1:10" customFormat="1" hidden="1" x14ac:dyDescent="0.2">
      <c r="B426" s="1" t="s">
        <v>1047</v>
      </c>
      <c r="C426" t="s">
        <v>333</v>
      </c>
      <c r="D426">
        <v>11</v>
      </c>
      <c r="E426" t="s">
        <v>1048</v>
      </c>
      <c r="F426" t="s">
        <v>5</v>
      </c>
      <c r="G426">
        <v>6</v>
      </c>
    </row>
    <row r="427" spans="1:10" customFormat="1" hidden="1" x14ac:dyDescent="0.2">
      <c r="B427" s="1" t="s">
        <v>1049</v>
      </c>
      <c r="C427" t="s">
        <v>1050</v>
      </c>
      <c r="D427">
        <v>39</v>
      </c>
      <c r="E427" t="s">
        <v>1051</v>
      </c>
      <c r="F427" t="s">
        <v>5</v>
      </c>
      <c r="G427">
        <v>11</v>
      </c>
    </row>
    <row r="428" spans="1:10" customFormat="1" hidden="1" x14ac:dyDescent="0.2">
      <c r="B428" s="1" t="s">
        <v>1049</v>
      </c>
      <c r="C428" t="s">
        <v>1052</v>
      </c>
      <c r="D428">
        <v>46</v>
      </c>
      <c r="E428" t="s">
        <v>1051</v>
      </c>
      <c r="F428" t="s">
        <v>5</v>
      </c>
      <c r="G428">
        <v>11</v>
      </c>
    </row>
    <row r="429" spans="1:10" customFormat="1" hidden="1" x14ac:dyDescent="0.2">
      <c r="B429" s="1" t="s">
        <v>1049</v>
      </c>
      <c r="C429" t="s">
        <v>1053</v>
      </c>
      <c r="D429">
        <v>46</v>
      </c>
      <c r="E429" t="s">
        <v>1051</v>
      </c>
      <c r="F429" t="s">
        <v>5</v>
      </c>
      <c r="G429">
        <v>11</v>
      </c>
    </row>
    <row r="430" spans="1:10" customFormat="1" hidden="1" x14ac:dyDescent="0.2">
      <c r="B430" s="1" t="s">
        <v>1054</v>
      </c>
      <c r="C430" t="s">
        <v>1055</v>
      </c>
      <c r="D430">
        <v>43</v>
      </c>
      <c r="E430" t="s">
        <v>1056</v>
      </c>
      <c r="F430" t="s">
        <v>5</v>
      </c>
      <c r="G430">
        <v>10</v>
      </c>
    </row>
    <row r="431" spans="1:10" customFormat="1" hidden="1" x14ac:dyDescent="0.2">
      <c r="B431" s="1" t="s">
        <v>1057</v>
      </c>
      <c r="C431" t="s">
        <v>1058</v>
      </c>
      <c r="D431">
        <v>39</v>
      </c>
      <c r="E431" t="s">
        <v>1059</v>
      </c>
      <c r="F431" t="s">
        <v>5</v>
      </c>
      <c r="G431">
        <v>10</v>
      </c>
    </row>
    <row r="432" spans="1:10" customFormat="1" hidden="1" x14ac:dyDescent="0.2">
      <c r="B432" s="1" t="s">
        <v>1060</v>
      </c>
      <c r="C432" t="s">
        <v>1061</v>
      </c>
      <c r="D432">
        <v>68</v>
      </c>
      <c r="E432" t="s">
        <v>1062</v>
      </c>
      <c r="F432" t="s">
        <v>5</v>
      </c>
      <c r="G432">
        <v>10</v>
      </c>
    </row>
    <row r="433" spans="1:10" x14ac:dyDescent="0.2">
      <c r="A433" s="6" t="s">
        <v>2928</v>
      </c>
      <c r="B433" s="7" t="s">
        <v>1063</v>
      </c>
      <c r="C433" s="6" t="s">
        <v>1064</v>
      </c>
      <c r="D433" s="6">
        <v>62</v>
      </c>
      <c r="E433" s="6" t="s">
        <v>1065</v>
      </c>
      <c r="F433" s="6" t="s">
        <v>5</v>
      </c>
      <c r="G433" s="6">
        <v>7</v>
      </c>
      <c r="H433" s="6">
        <f t="shared" ref="H433:H438" si="15">D433*G433</f>
        <v>434</v>
      </c>
      <c r="I433" s="6" t="s">
        <v>2948</v>
      </c>
      <c r="J433" s="6">
        <v>6204430000</v>
      </c>
    </row>
    <row r="434" spans="1:10" x14ac:dyDescent="0.2">
      <c r="A434" s="6" t="s">
        <v>2928</v>
      </c>
      <c r="B434" s="7" t="s">
        <v>1066</v>
      </c>
      <c r="C434" s="6" t="s">
        <v>1067</v>
      </c>
      <c r="D434" s="6">
        <v>72</v>
      </c>
      <c r="E434" s="6" t="s">
        <v>1068</v>
      </c>
      <c r="F434" s="6" t="s">
        <v>5</v>
      </c>
      <c r="G434" s="6">
        <v>10</v>
      </c>
      <c r="H434" s="6">
        <f t="shared" si="15"/>
        <v>720</v>
      </c>
      <c r="I434" s="6" t="s">
        <v>2942</v>
      </c>
      <c r="J434" s="6">
        <v>6104430000</v>
      </c>
    </row>
    <row r="435" spans="1:10" x14ac:dyDescent="0.2">
      <c r="A435" s="6" t="s">
        <v>2928</v>
      </c>
      <c r="B435" s="7" t="s">
        <v>1066</v>
      </c>
      <c r="C435" s="6" t="s">
        <v>1069</v>
      </c>
      <c r="D435" s="6">
        <v>10</v>
      </c>
      <c r="E435" s="6" t="s">
        <v>1068</v>
      </c>
      <c r="F435" s="6" t="s">
        <v>5</v>
      </c>
      <c r="G435" s="6">
        <v>10</v>
      </c>
      <c r="H435" s="6">
        <f t="shared" si="15"/>
        <v>100</v>
      </c>
      <c r="I435" s="6" t="s">
        <v>2942</v>
      </c>
      <c r="J435" s="6">
        <v>6104430000</v>
      </c>
    </row>
    <row r="436" spans="1:10" x14ac:dyDescent="0.2">
      <c r="A436" s="6" t="s">
        <v>2928</v>
      </c>
      <c r="B436" s="7" t="s">
        <v>1070</v>
      </c>
      <c r="C436" s="6" t="s">
        <v>1071</v>
      </c>
      <c r="D436" s="6">
        <v>80</v>
      </c>
      <c r="E436" s="6" t="s">
        <v>1072</v>
      </c>
      <c r="F436" s="6" t="s">
        <v>5</v>
      </c>
      <c r="G436" s="6">
        <v>10</v>
      </c>
      <c r="H436" s="6">
        <f t="shared" si="15"/>
        <v>800</v>
      </c>
      <c r="I436" s="6" t="s">
        <v>2942</v>
      </c>
      <c r="J436" s="6">
        <v>6104430000</v>
      </c>
    </row>
    <row r="437" spans="1:10" x14ac:dyDescent="0.2">
      <c r="A437" s="6" t="s">
        <v>2928</v>
      </c>
      <c r="B437" s="7" t="s">
        <v>1070</v>
      </c>
      <c r="C437" s="6" t="s">
        <v>1073</v>
      </c>
      <c r="D437" s="6">
        <v>13</v>
      </c>
      <c r="E437" s="6" t="s">
        <v>1072</v>
      </c>
      <c r="F437" s="6" t="s">
        <v>5</v>
      </c>
      <c r="G437" s="6">
        <v>10</v>
      </c>
      <c r="H437" s="6">
        <f t="shared" si="15"/>
        <v>130</v>
      </c>
      <c r="I437" s="6" t="s">
        <v>2942</v>
      </c>
      <c r="J437" s="6">
        <v>6104430000</v>
      </c>
    </row>
    <row r="438" spans="1:10" x14ac:dyDescent="0.2">
      <c r="A438" s="6" t="s">
        <v>2928</v>
      </c>
      <c r="B438" s="7" t="s">
        <v>1074</v>
      </c>
      <c r="C438" s="6" t="s">
        <v>1075</v>
      </c>
      <c r="D438" s="6">
        <v>37</v>
      </c>
      <c r="E438" s="6" t="s">
        <v>1076</v>
      </c>
      <c r="F438" s="6" t="s">
        <v>5</v>
      </c>
      <c r="G438" s="6">
        <v>10</v>
      </c>
      <c r="H438" s="6">
        <f t="shared" si="15"/>
        <v>370</v>
      </c>
      <c r="I438" s="6" t="s">
        <v>2942</v>
      </c>
      <c r="J438" s="6">
        <v>6104430000</v>
      </c>
    </row>
    <row r="439" spans="1:10" customFormat="1" hidden="1" x14ac:dyDescent="0.2">
      <c r="B439" s="1" t="s">
        <v>1077</v>
      </c>
      <c r="C439" t="s">
        <v>1078</v>
      </c>
      <c r="D439">
        <v>28</v>
      </c>
      <c r="E439" t="s">
        <v>1079</v>
      </c>
      <c r="F439" t="s">
        <v>5</v>
      </c>
      <c r="G439">
        <v>20</v>
      </c>
    </row>
    <row r="440" spans="1:10" customFormat="1" hidden="1" x14ac:dyDescent="0.2">
      <c r="B440" s="1" t="s">
        <v>1080</v>
      </c>
      <c r="C440" t="s">
        <v>1081</v>
      </c>
      <c r="D440">
        <v>7</v>
      </c>
      <c r="E440" t="s">
        <v>1082</v>
      </c>
      <c r="F440" t="s">
        <v>5</v>
      </c>
      <c r="G440">
        <v>8</v>
      </c>
    </row>
    <row r="441" spans="1:10" x14ac:dyDescent="0.2">
      <c r="A441" s="6" t="s">
        <v>2928</v>
      </c>
      <c r="B441" s="7" t="s">
        <v>1083</v>
      </c>
      <c r="C441" s="6" t="s">
        <v>1084</v>
      </c>
      <c r="D441" s="6">
        <v>60</v>
      </c>
      <c r="E441" s="6" t="s">
        <v>1085</v>
      </c>
      <c r="F441" s="6" t="s">
        <v>5</v>
      </c>
      <c r="G441" s="6">
        <v>8</v>
      </c>
      <c r="H441" s="6">
        <f t="shared" ref="H441:H442" si="16">D441*G441</f>
        <v>480</v>
      </c>
      <c r="I441" s="6" t="s">
        <v>2941</v>
      </c>
      <c r="J441" s="6">
        <v>6206400000</v>
      </c>
    </row>
    <row r="442" spans="1:10" x14ac:dyDescent="0.2">
      <c r="A442" s="6" t="s">
        <v>2928</v>
      </c>
      <c r="B442" s="7" t="s">
        <v>1086</v>
      </c>
      <c r="C442" s="6" t="s">
        <v>1087</v>
      </c>
      <c r="D442" s="6">
        <v>36</v>
      </c>
      <c r="E442" s="6" t="s">
        <v>1088</v>
      </c>
      <c r="F442" s="6" t="s">
        <v>5</v>
      </c>
      <c r="G442" s="6">
        <v>18</v>
      </c>
      <c r="H442" s="6">
        <f t="shared" si="16"/>
        <v>648</v>
      </c>
      <c r="I442" s="6" t="s">
        <v>2941</v>
      </c>
      <c r="J442" s="6">
        <v>6206400000</v>
      </c>
    </row>
    <row r="443" spans="1:10" customFormat="1" hidden="1" x14ac:dyDescent="0.2">
      <c r="B443" s="1" t="s">
        <v>1089</v>
      </c>
      <c r="C443" t="s">
        <v>1090</v>
      </c>
      <c r="D443">
        <v>87</v>
      </c>
      <c r="E443" t="s">
        <v>1091</v>
      </c>
      <c r="F443" t="s">
        <v>5</v>
      </c>
      <c r="G443">
        <v>14</v>
      </c>
    </row>
    <row r="444" spans="1:10" customFormat="1" hidden="1" x14ac:dyDescent="0.2">
      <c r="B444" s="1" t="s">
        <v>1089</v>
      </c>
      <c r="C444" t="s">
        <v>1092</v>
      </c>
      <c r="D444">
        <v>100</v>
      </c>
      <c r="E444" t="s">
        <v>1091</v>
      </c>
      <c r="F444" t="s">
        <v>5</v>
      </c>
      <c r="G444">
        <v>14</v>
      </c>
    </row>
    <row r="445" spans="1:10" customFormat="1" hidden="1" x14ac:dyDescent="0.2">
      <c r="B445" s="1" t="s">
        <v>1093</v>
      </c>
      <c r="C445" t="s">
        <v>1094</v>
      </c>
      <c r="D445">
        <v>44</v>
      </c>
      <c r="E445" t="s">
        <v>1095</v>
      </c>
      <c r="F445" t="s">
        <v>5</v>
      </c>
      <c r="G445">
        <v>10</v>
      </c>
    </row>
    <row r="446" spans="1:10" customFormat="1" hidden="1" x14ac:dyDescent="0.2">
      <c r="B446" s="1" t="s">
        <v>1096</v>
      </c>
      <c r="C446" t="s">
        <v>1097</v>
      </c>
      <c r="D446">
        <v>30</v>
      </c>
      <c r="E446" t="s">
        <v>1098</v>
      </c>
      <c r="F446" t="s">
        <v>5</v>
      </c>
      <c r="G446">
        <v>8</v>
      </c>
    </row>
    <row r="447" spans="1:10" customFormat="1" hidden="1" x14ac:dyDescent="0.2">
      <c r="B447" s="1" t="s">
        <v>1099</v>
      </c>
      <c r="C447" t="s">
        <v>1100</v>
      </c>
      <c r="D447">
        <v>33</v>
      </c>
      <c r="E447" t="s">
        <v>1101</v>
      </c>
      <c r="F447" t="s">
        <v>5</v>
      </c>
      <c r="G447">
        <v>10</v>
      </c>
    </row>
    <row r="448" spans="1:10" customFormat="1" hidden="1" x14ac:dyDescent="0.2">
      <c r="B448" s="1" t="s">
        <v>1102</v>
      </c>
      <c r="C448" t="s">
        <v>929</v>
      </c>
      <c r="D448">
        <v>10</v>
      </c>
      <c r="E448" t="s">
        <v>1103</v>
      </c>
      <c r="F448" t="s">
        <v>5</v>
      </c>
      <c r="G448">
        <v>10</v>
      </c>
    </row>
    <row r="449" spans="1:10" x14ac:dyDescent="0.2">
      <c r="A449" s="6" t="s">
        <v>2928</v>
      </c>
      <c r="B449" s="7" t="s">
        <v>1104</v>
      </c>
      <c r="C449" s="6" t="s">
        <v>1105</v>
      </c>
      <c r="D449" s="6">
        <v>28</v>
      </c>
      <c r="E449" s="6" t="s">
        <v>1106</v>
      </c>
      <c r="F449" s="6" t="s">
        <v>5</v>
      </c>
      <c r="G449" s="6">
        <v>18</v>
      </c>
      <c r="H449" s="6">
        <f t="shared" ref="H449:H450" si="17">D449*G449</f>
        <v>504</v>
      </c>
      <c r="I449" s="6" t="s">
        <v>2943</v>
      </c>
    </row>
    <row r="450" spans="1:10" x14ac:dyDescent="0.2">
      <c r="A450" s="6" t="s">
        <v>2928</v>
      </c>
      <c r="B450" s="7" t="s">
        <v>1107</v>
      </c>
      <c r="C450" s="6" t="s">
        <v>1108</v>
      </c>
      <c r="D450" s="6">
        <v>5</v>
      </c>
      <c r="E450" s="6" t="s">
        <v>1109</v>
      </c>
      <c r="F450" s="6" t="s">
        <v>5</v>
      </c>
      <c r="G450" s="6">
        <v>20</v>
      </c>
      <c r="H450" s="6">
        <f t="shared" si="17"/>
        <v>100</v>
      </c>
      <c r="I450" s="6" t="s">
        <v>2943</v>
      </c>
    </row>
    <row r="451" spans="1:10" customFormat="1" hidden="1" x14ac:dyDescent="0.2">
      <c r="B451" s="1" t="s">
        <v>1110</v>
      </c>
      <c r="C451" t="s">
        <v>306</v>
      </c>
      <c r="D451">
        <v>1</v>
      </c>
      <c r="E451" t="s">
        <v>1111</v>
      </c>
      <c r="F451" t="s">
        <v>5</v>
      </c>
      <c r="G451">
        <v>8</v>
      </c>
    </row>
    <row r="452" spans="1:10" x14ac:dyDescent="0.2">
      <c r="A452" s="6" t="s">
        <v>2928</v>
      </c>
      <c r="B452" s="7" t="s">
        <v>1112</v>
      </c>
      <c r="C452" s="6" t="s">
        <v>1113</v>
      </c>
      <c r="D452" s="6">
        <v>11</v>
      </c>
      <c r="E452" s="6" t="s">
        <v>1114</v>
      </c>
      <c r="F452" s="6" t="s">
        <v>5</v>
      </c>
      <c r="G452" s="6">
        <v>10</v>
      </c>
      <c r="H452" s="6">
        <f t="shared" ref="H452:H463" si="18">D452*G452</f>
        <v>110</v>
      </c>
      <c r="I452" s="6" t="s">
        <v>2952</v>
      </c>
      <c r="J452" s="6">
        <v>6109100010</v>
      </c>
    </row>
    <row r="453" spans="1:10" x14ac:dyDescent="0.2">
      <c r="A453" s="6" t="s">
        <v>2928</v>
      </c>
      <c r="B453" s="7" t="s">
        <v>1115</v>
      </c>
      <c r="C453" s="6" t="s">
        <v>1116</v>
      </c>
      <c r="D453" s="6">
        <v>48</v>
      </c>
      <c r="E453" s="6" t="s">
        <v>1117</v>
      </c>
      <c r="F453" s="6" t="s">
        <v>5</v>
      </c>
      <c r="G453" s="6">
        <v>10</v>
      </c>
      <c r="H453" s="6">
        <f t="shared" si="18"/>
        <v>480</v>
      </c>
      <c r="I453" s="6" t="s">
        <v>2952</v>
      </c>
      <c r="J453" s="6">
        <v>6109100010</v>
      </c>
    </row>
    <row r="454" spans="1:10" x14ac:dyDescent="0.2">
      <c r="A454" s="6" t="s">
        <v>2928</v>
      </c>
      <c r="B454" s="7" t="s">
        <v>1118</v>
      </c>
      <c r="C454" s="6" t="s">
        <v>1119</v>
      </c>
      <c r="D454" s="6">
        <v>66</v>
      </c>
      <c r="E454" s="6" t="s">
        <v>1120</v>
      </c>
      <c r="F454" s="6" t="s">
        <v>5</v>
      </c>
      <c r="G454" s="6">
        <v>10</v>
      </c>
      <c r="H454" s="6">
        <f t="shared" si="18"/>
        <v>660</v>
      </c>
      <c r="I454" s="6" t="s">
        <v>2952</v>
      </c>
      <c r="J454" s="6">
        <v>6109100010</v>
      </c>
    </row>
    <row r="455" spans="1:10" x14ac:dyDescent="0.2">
      <c r="A455" s="6" t="s">
        <v>2928</v>
      </c>
      <c r="B455" s="7" t="s">
        <v>1121</v>
      </c>
      <c r="C455" s="6" t="s">
        <v>1122</v>
      </c>
      <c r="D455" s="6">
        <v>52</v>
      </c>
      <c r="E455" s="6" t="s">
        <v>1123</v>
      </c>
      <c r="F455" s="6" t="s">
        <v>5</v>
      </c>
      <c r="G455" s="6">
        <v>10</v>
      </c>
      <c r="H455" s="6">
        <f t="shared" si="18"/>
        <v>520</v>
      </c>
      <c r="I455" s="6" t="s">
        <v>2952</v>
      </c>
      <c r="J455" s="6">
        <v>6109100010</v>
      </c>
    </row>
    <row r="456" spans="1:10" x14ac:dyDescent="0.2">
      <c r="A456" s="6" t="s">
        <v>2928</v>
      </c>
      <c r="B456" s="7" t="s">
        <v>1124</v>
      </c>
      <c r="C456" s="6" t="s">
        <v>1125</v>
      </c>
      <c r="D456" s="6">
        <v>44</v>
      </c>
      <c r="E456" s="6" t="s">
        <v>1126</v>
      </c>
      <c r="F456" s="6" t="s">
        <v>5</v>
      </c>
      <c r="G456" s="6">
        <v>10</v>
      </c>
      <c r="H456" s="6">
        <f t="shared" si="18"/>
        <v>440</v>
      </c>
      <c r="I456" s="6" t="s">
        <v>2952</v>
      </c>
      <c r="J456" s="6">
        <v>6109100010</v>
      </c>
    </row>
    <row r="457" spans="1:10" x14ac:dyDescent="0.2">
      <c r="A457" s="6" t="s">
        <v>2928</v>
      </c>
      <c r="B457" s="7" t="s">
        <v>1127</v>
      </c>
      <c r="C457" s="6" t="s">
        <v>1128</v>
      </c>
      <c r="D457" s="6">
        <v>32</v>
      </c>
      <c r="E457" s="6" t="s">
        <v>1129</v>
      </c>
      <c r="F457" s="6" t="s">
        <v>5</v>
      </c>
      <c r="G457" s="6">
        <v>32</v>
      </c>
      <c r="H457" s="6">
        <f t="shared" si="18"/>
        <v>1024</v>
      </c>
      <c r="I457" s="6" t="s">
        <v>2943</v>
      </c>
    </row>
    <row r="458" spans="1:10" x14ac:dyDescent="0.2">
      <c r="A458" s="6" t="s">
        <v>2928</v>
      </c>
      <c r="B458" s="7" t="s">
        <v>1130</v>
      </c>
      <c r="C458" s="6" t="s">
        <v>1131</v>
      </c>
      <c r="D458" s="6">
        <v>27</v>
      </c>
      <c r="E458" s="6" t="s">
        <v>1132</v>
      </c>
      <c r="F458" s="6" t="s">
        <v>5</v>
      </c>
      <c r="G458" s="6">
        <v>8</v>
      </c>
      <c r="H458" s="6">
        <f t="shared" si="18"/>
        <v>216</v>
      </c>
      <c r="I458" s="6" t="s">
        <v>2943</v>
      </c>
    </row>
    <row r="459" spans="1:10" x14ac:dyDescent="0.2">
      <c r="A459" s="6" t="s">
        <v>2928</v>
      </c>
      <c r="B459" s="7" t="s">
        <v>1133</v>
      </c>
      <c r="C459" s="6" t="s">
        <v>1134</v>
      </c>
      <c r="D459" s="6">
        <v>93</v>
      </c>
      <c r="E459" s="6" t="s">
        <v>1135</v>
      </c>
      <c r="F459" s="6" t="s">
        <v>5</v>
      </c>
      <c r="G459" s="6">
        <v>8</v>
      </c>
      <c r="H459" s="6">
        <f t="shared" si="18"/>
        <v>744</v>
      </c>
      <c r="I459" s="6" t="s">
        <v>2943</v>
      </c>
    </row>
    <row r="460" spans="1:10" x14ac:dyDescent="0.2">
      <c r="A460" s="6" t="s">
        <v>2928</v>
      </c>
      <c r="B460" s="7" t="s">
        <v>1136</v>
      </c>
      <c r="C460" s="6" t="s">
        <v>1137</v>
      </c>
      <c r="D460" s="6">
        <v>44</v>
      </c>
      <c r="E460" s="6" t="s">
        <v>1138</v>
      </c>
      <c r="F460" s="6" t="s">
        <v>5</v>
      </c>
      <c r="G460" s="6">
        <v>8</v>
      </c>
      <c r="H460" s="6">
        <f t="shared" si="18"/>
        <v>352</v>
      </c>
      <c r="I460" s="6" t="s">
        <v>2943</v>
      </c>
    </row>
    <row r="461" spans="1:10" x14ac:dyDescent="0.2">
      <c r="A461" s="6" t="s">
        <v>2928</v>
      </c>
      <c r="B461" s="7" t="s">
        <v>1139</v>
      </c>
      <c r="C461" s="6" t="s">
        <v>1140</v>
      </c>
      <c r="D461" s="6">
        <v>77</v>
      </c>
      <c r="E461" s="6" t="s">
        <v>1141</v>
      </c>
      <c r="F461" s="6" t="s">
        <v>5</v>
      </c>
      <c r="G461" s="6">
        <v>8</v>
      </c>
      <c r="H461" s="6">
        <f t="shared" si="18"/>
        <v>616</v>
      </c>
      <c r="I461" s="6" t="s">
        <v>2943</v>
      </c>
    </row>
    <row r="462" spans="1:10" customFormat="1" hidden="1" x14ac:dyDescent="0.2">
      <c r="A462" s="4">
        <v>0</v>
      </c>
      <c r="B462" s="5" t="s">
        <v>1142</v>
      </c>
      <c r="C462" s="4" t="s">
        <v>1143</v>
      </c>
      <c r="D462" s="4">
        <v>14</v>
      </c>
      <c r="E462" s="4" t="s">
        <v>1144</v>
      </c>
      <c r="F462" s="4" t="s">
        <v>5</v>
      </c>
      <c r="G462" s="4">
        <v>40</v>
      </c>
      <c r="H462" s="4">
        <f t="shared" si="18"/>
        <v>560</v>
      </c>
      <c r="I462" s="4" t="s">
        <v>2943</v>
      </c>
    </row>
    <row r="463" spans="1:10" customFormat="1" hidden="1" x14ac:dyDescent="0.2">
      <c r="A463" s="4">
        <v>0</v>
      </c>
      <c r="B463" s="5" t="s">
        <v>1145</v>
      </c>
      <c r="C463" s="4" t="s">
        <v>1146</v>
      </c>
      <c r="D463" s="4">
        <v>6</v>
      </c>
      <c r="E463" s="4" t="s">
        <v>1147</v>
      </c>
      <c r="F463" s="4" t="s">
        <v>5</v>
      </c>
      <c r="G463" s="4">
        <v>46</v>
      </c>
      <c r="H463" s="4">
        <f t="shared" si="18"/>
        <v>276</v>
      </c>
      <c r="I463" s="4" t="s">
        <v>2940</v>
      </c>
    </row>
    <row r="464" spans="1:10" customFormat="1" hidden="1" x14ac:dyDescent="0.2">
      <c r="B464" s="1" t="s">
        <v>1148</v>
      </c>
      <c r="C464" t="s">
        <v>1149</v>
      </c>
      <c r="D464">
        <v>6</v>
      </c>
      <c r="E464" t="s">
        <v>1150</v>
      </c>
      <c r="F464" t="s">
        <v>5</v>
      </c>
      <c r="G464">
        <v>17</v>
      </c>
    </row>
    <row r="465" spans="1:10" x14ac:dyDescent="0.2">
      <c r="A465" s="6" t="s">
        <v>2929</v>
      </c>
      <c r="B465" s="7" t="s">
        <v>1151</v>
      </c>
      <c r="C465" s="6" t="s">
        <v>1152</v>
      </c>
      <c r="D465" s="6">
        <v>36</v>
      </c>
      <c r="E465" s="6" t="s">
        <v>1153</v>
      </c>
      <c r="F465" s="6" t="s">
        <v>5</v>
      </c>
      <c r="G465" s="6">
        <v>9</v>
      </c>
      <c r="H465" s="6">
        <f t="shared" ref="H465:H490" si="19">D465*G465</f>
        <v>324</v>
      </c>
      <c r="I465" s="6" t="s">
        <v>2948</v>
      </c>
      <c r="J465" s="6">
        <v>6204430000</v>
      </c>
    </row>
    <row r="466" spans="1:10" x14ac:dyDescent="0.2">
      <c r="A466" s="6" t="s">
        <v>2928</v>
      </c>
      <c r="B466" s="7" t="s">
        <v>1154</v>
      </c>
      <c r="C466" s="6" t="s">
        <v>1155</v>
      </c>
      <c r="D466" s="6">
        <v>49</v>
      </c>
      <c r="E466" s="6" t="s">
        <v>1156</v>
      </c>
      <c r="F466" s="6" t="s">
        <v>5</v>
      </c>
      <c r="G466" s="6">
        <v>8</v>
      </c>
      <c r="H466" s="6">
        <f t="shared" si="19"/>
        <v>392</v>
      </c>
      <c r="I466" s="6" t="s">
        <v>2953</v>
      </c>
      <c r="J466" s="6">
        <v>6204530090</v>
      </c>
    </row>
    <row r="467" spans="1:10" customFormat="1" hidden="1" x14ac:dyDescent="0.2">
      <c r="A467" s="4">
        <v>0</v>
      </c>
      <c r="B467" s="5" t="s">
        <v>1157</v>
      </c>
      <c r="C467" s="4" t="s">
        <v>1158</v>
      </c>
      <c r="D467" s="4">
        <v>14</v>
      </c>
      <c r="E467" s="4" t="s">
        <v>1159</v>
      </c>
      <c r="F467" s="4" t="s">
        <v>5</v>
      </c>
      <c r="G467" s="4">
        <v>8</v>
      </c>
      <c r="H467" s="4">
        <f t="shared" si="19"/>
        <v>112</v>
      </c>
      <c r="I467" s="4" t="s">
        <v>2939</v>
      </c>
    </row>
    <row r="468" spans="1:10" customFormat="1" hidden="1" x14ac:dyDescent="0.2">
      <c r="A468" s="4">
        <v>0</v>
      </c>
      <c r="B468" s="5" t="s">
        <v>1160</v>
      </c>
      <c r="C468" s="4" t="s">
        <v>899</v>
      </c>
      <c r="D468" s="4">
        <v>4</v>
      </c>
      <c r="E468" s="4" t="s">
        <v>1161</v>
      </c>
      <c r="F468" s="4" t="s">
        <v>5</v>
      </c>
      <c r="G468" s="4">
        <v>8</v>
      </c>
      <c r="H468" s="4">
        <f t="shared" si="19"/>
        <v>32</v>
      </c>
      <c r="I468" s="4" t="s">
        <v>2939</v>
      </c>
    </row>
    <row r="469" spans="1:10" x14ac:dyDescent="0.2">
      <c r="A469" s="6" t="s">
        <v>2929</v>
      </c>
      <c r="B469" s="7" t="s">
        <v>1162</v>
      </c>
      <c r="C469" s="6" t="s">
        <v>1163</v>
      </c>
      <c r="D469" s="6">
        <v>34</v>
      </c>
      <c r="E469" s="6" t="s">
        <v>1164</v>
      </c>
      <c r="F469" s="6" t="s">
        <v>5</v>
      </c>
      <c r="G469" s="6">
        <v>18</v>
      </c>
      <c r="H469" s="6">
        <f t="shared" si="19"/>
        <v>612</v>
      </c>
      <c r="I469" s="6" t="s">
        <v>2939</v>
      </c>
    </row>
    <row r="470" spans="1:10" x14ac:dyDescent="0.2">
      <c r="A470" s="6" t="s">
        <v>2929</v>
      </c>
      <c r="B470" s="7" t="s">
        <v>1165</v>
      </c>
      <c r="C470" s="6" t="s">
        <v>1166</v>
      </c>
      <c r="D470" s="6">
        <v>35</v>
      </c>
      <c r="E470" s="6" t="s">
        <v>1167</v>
      </c>
      <c r="F470" s="6" t="s">
        <v>5</v>
      </c>
      <c r="G470" s="6">
        <v>14</v>
      </c>
      <c r="H470" s="6">
        <f t="shared" si="19"/>
        <v>490</v>
      </c>
      <c r="I470" s="6" t="s">
        <v>2939</v>
      </c>
    </row>
    <row r="471" spans="1:10" x14ac:dyDescent="0.2">
      <c r="A471" s="6" t="s">
        <v>2929</v>
      </c>
      <c r="B471" s="7" t="s">
        <v>1168</v>
      </c>
      <c r="C471" s="6" t="s">
        <v>1169</v>
      </c>
      <c r="D471" s="6">
        <v>27</v>
      </c>
      <c r="E471" s="6" t="s">
        <v>1170</v>
      </c>
      <c r="F471" s="6" t="s">
        <v>5</v>
      </c>
      <c r="G471" s="6">
        <v>16</v>
      </c>
      <c r="H471" s="6">
        <f t="shared" si="19"/>
        <v>432</v>
      </c>
      <c r="I471" s="6" t="s">
        <v>2939</v>
      </c>
    </row>
    <row r="472" spans="1:10" x14ac:dyDescent="0.2">
      <c r="A472" s="6" t="s">
        <v>2928</v>
      </c>
      <c r="B472" s="7" t="s">
        <v>1171</v>
      </c>
      <c r="C472" s="6" t="s">
        <v>187</v>
      </c>
      <c r="D472" s="6">
        <v>1</v>
      </c>
      <c r="E472" s="6" t="s">
        <v>1172</v>
      </c>
      <c r="F472" s="6" t="s">
        <v>5</v>
      </c>
      <c r="G472" s="6">
        <v>36</v>
      </c>
      <c r="H472" s="6">
        <f t="shared" si="19"/>
        <v>36</v>
      </c>
      <c r="I472" s="6" t="s">
        <v>2939</v>
      </c>
    </row>
    <row r="473" spans="1:10" x14ac:dyDescent="0.2">
      <c r="A473" s="6" t="s">
        <v>2929</v>
      </c>
      <c r="B473" s="7" t="s">
        <v>1173</v>
      </c>
      <c r="C473" s="6" t="s">
        <v>1174</v>
      </c>
      <c r="D473" s="6">
        <v>33</v>
      </c>
      <c r="E473" s="6" t="s">
        <v>1175</v>
      </c>
      <c r="F473" s="6" t="s">
        <v>5</v>
      </c>
      <c r="G473" s="6">
        <v>16</v>
      </c>
      <c r="H473" s="6">
        <f t="shared" si="19"/>
        <v>528</v>
      </c>
      <c r="I473" s="6" t="s">
        <v>2939</v>
      </c>
    </row>
    <row r="474" spans="1:10" x14ac:dyDescent="0.2">
      <c r="A474" s="6" t="s">
        <v>2929</v>
      </c>
      <c r="B474" s="7" t="s">
        <v>1176</v>
      </c>
      <c r="C474" s="6" t="s">
        <v>1177</v>
      </c>
      <c r="D474" s="6">
        <v>23</v>
      </c>
      <c r="E474" s="6" t="s">
        <v>1178</v>
      </c>
      <c r="F474" s="6" t="s">
        <v>5</v>
      </c>
      <c r="G474" s="6">
        <v>10</v>
      </c>
      <c r="H474" s="6">
        <f t="shared" si="19"/>
        <v>230</v>
      </c>
      <c r="I474" s="6" t="s">
        <v>2941</v>
      </c>
      <c r="J474" s="6">
        <v>6206400000</v>
      </c>
    </row>
    <row r="475" spans="1:10" x14ac:dyDescent="0.2">
      <c r="A475" s="6" t="s">
        <v>2928</v>
      </c>
      <c r="B475" s="7" t="s">
        <v>1179</v>
      </c>
      <c r="C475" s="6" t="s">
        <v>1180</v>
      </c>
      <c r="D475" s="6">
        <v>61</v>
      </c>
      <c r="E475" s="6" t="s">
        <v>1181</v>
      </c>
      <c r="F475" s="6" t="s">
        <v>5</v>
      </c>
      <c r="G475" s="6">
        <v>6</v>
      </c>
      <c r="H475" s="6">
        <f t="shared" si="19"/>
        <v>366</v>
      </c>
      <c r="I475" s="6" t="s">
        <v>2950</v>
      </c>
      <c r="J475" s="6">
        <v>6109100010</v>
      </c>
    </row>
    <row r="476" spans="1:10" x14ac:dyDescent="0.2">
      <c r="A476" s="6" t="s">
        <v>2928</v>
      </c>
      <c r="B476" s="7" t="s">
        <v>1182</v>
      </c>
      <c r="C476" s="6" t="s">
        <v>1183</v>
      </c>
      <c r="D476" s="6">
        <v>50</v>
      </c>
      <c r="E476" s="6" t="s">
        <v>1184</v>
      </c>
      <c r="F476" s="6" t="s">
        <v>5</v>
      </c>
      <c r="G476" s="6">
        <v>8</v>
      </c>
      <c r="H476" s="6">
        <f t="shared" si="19"/>
        <v>400</v>
      </c>
      <c r="I476" s="6" t="s">
        <v>2950</v>
      </c>
      <c r="J476" s="6">
        <v>6109100010</v>
      </c>
    </row>
    <row r="477" spans="1:10" x14ac:dyDescent="0.2">
      <c r="A477" s="6" t="s">
        <v>2928</v>
      </c>
      <c r="B477" s="7" t="s">
        <v>1185</v>
      </c>
      <c r="C477" s="6" t="s">
        <v>1186</v>
      </c>
      <c r="D477" s="6">
        <v>39</v>
      </c>
      <c r="E477" s="6" t="s">
        <v>1187</v>
      </c>
      <c r="F477" s="6" t="s">
        <v>5</v>
      </c>
      <c r="G477" s="6">
        <v>6</v>
      </c>
      <c r="H477" s="6">
        <f t="shared" si="19"/>
        <v>234</v>
      </c>
      <c r="I477" s="6" t="s">
        <v>2950</v>
      </c>
      <c r="J477" s="6">
        <v>6109100010</v>
      </c>
    </row>
    <row r="478" spans="1:10" x14ac:dyDescent="0.2">
      <c r="A478" s="6" t="s">
        <v>2928</v>
      </c>
      <c r="B478" s="7" t="s">
        <v>1188</v>
      </c>
      <c r="C478" s="6" t="s">
        <v>1189</v>
      </c>
      <c r="D478" s="6">
        <v>40</v>
      </c>
      <c r="E478" s="6" t="s">
        <v>1190</v>
      </c>
      <c r="F478" s="6" t="s">
        <v>5</v>
      </c>
      <c r="G478" s="6">
        <v>22</v>
      </c>
      <c r="H478" s="6">
        <f t="shared" si="19"/>
        <v>880</v>
      </c>
      <c r="I478" s="6" t="s">
        <v>2939</v>
      </c>
    </row>
    <row r="479" spans="1:10" x14ac:dyDescent="0.2">
      <c r="A479" s="6" t="s">
        <v>2928</v>
      </c>
      <c r="B479" s="7" t="s">
        <v>1191</v>
      </c>
      <c r="C479" s="6" t="s">
        <v>1192</v>
      </c>
      <c r="D479" s="6">
        <v>46</v>
      </c>
      <c r="E479" s="6" t="s">
        <v>1193</v>
      </c>
      <c r="F479" s="6" t="s">
        <v>5</v>
      </c>
      <c r="G479" s="6">
        <v>8</v>
      </c>
      <c r="H479" s="6">
        <f t="shared" si="19"/>
        <v>368</v>
      </c>
      <c r="I479" s="6" t="s">
        <v>2939</v>
      </c>
    </row>
    <row r="480" spans="1:10" x14ac:dyDescent="0.2">
      <c r="A480" s="8" t="s">
        <v>2929</v>
      </c>
      <c r="B480" s="9" t="s">
        <v>1194</v>
      </c>
      <c r="C480" s="8" t="s">
        <v>1195</v>
      </c>
      <c r="D480" s="8">
        <v>34</v>
      </c>
      <c r="E480" s="8" t="s">
        <v>1196</v>
      </c>
      <c r="F480" s="8" t="s">
        <v>5</v>
      </c>
      <c r="G480" s="8">
        <v>12</v>
      </c>
      <c r="H480" s="8">
        <f t="shared" si="19"/>
        <v>408</v>
      </c>
      <c r="I480" s="8" t="s">
        <v>2939</v>
      </c>
    </row>
    <row r="481" spans="1:10" x14ac:dyDescent="0.2">
      <c r="A481" s="6" t="s">
        <v>2928</v>
      </c>
      <c r="B481" s="7" t="s">
        <v>1197</v>
      </c>
      <c r="C481" s="6" t="s">
        <v>1198</v>
      </c>
      <c r="D481" s="6">
        <v>23</v>
      </c>
      <c r="E481" s="6" t="s">
        <v>1199</v>
      </c>
      <c r="F481" s="6" t="s">
        <v>5</v>
      </c>
      <c r="G481" s="6">
        <v>18</v>
      </c>
      <c r="H481" s="6">
        <f t="shared" si="19"/>
        <v>414</v>
      </c>
      <c r="I481" s="6" t="s">
        <v>2939</v>
      </c>
    </row>
    <row r="482" spans="1:10" x14ac:dyDescent="0.2">
      <c r="A482" s="6" t="s">
        <v>2928</v>
      </c>
      <c r="B482" s="7" t="s">
        <v>1200</v>
      </c>
      <c r="C482" s="6" t="s">
        <v>1201</v>
      </c>
      <c r="D482" s="6">
        <v>27</v>
      </c>
      <c r="E482" s="6" t="s">
        <v>1202</v>
      </c>
      <c r="F482" s="6" t="s">
        <v>5</v>
      </c>
      <c r="G482" s="6">
        <v>8</v>
      </c>
      <c r="H482" s="6">
        <f t="shared" si="19"/>
        <v>216</v>
      </c>
      <c r="I482" s="6" t="s">
        <v>2939</v>
      </c>
    </row>
    <row r="483" spans="1:10" x14ac:dyDescent="0.2">
      <c r="A483" s="6" t="s">
        <v>2928</v>
      </c>
      <c r="B483" s="7" t="s">
        <v>1203</v>
      </c>
      <c r="C483" s="6" t="s">
        <v>1204</v>
      </c>
      <c r="D483" s="6">
        <v>1</v>
      </c>
      <c r="E483" s="6" t="s">
        <v>1205</v>
      </c>
      <c r="F483" s="6" t="s">
        <v>5</v>
      </c>
      <c r="G483" s="6">
        <v>8</v>
      </c>
      <c r="H483" s="6">
        <f t="shared" si="19"/>
        <v>8</v>
      </c>
      <c r="I483" s="6" t="s">
        <v>2939</v>
      </c>
    </row>
    <row r="484" spans="1:10" x14ac:dyDescent="0.2">
      <c r="A484" s="6" t="s">
        <v>2928</v>
      </c>
      <c r="B484" s="7" t="s">
        <v>1206</v>
      </c>
      <c r="C484" s="6" t="s">
        <v>1207</v>
      </c>
      <c r="D484" s="6">
        <v>117</v>
      </c>
      <c r="E484" s="6" t="s">
        <v>1208</v>
      </c>
      <c r="F484" s="6" t="s">
        <v>5</v>
      </c>
      <c r="G484" s="6">
        <v>8</v>
      </c>
      <c r="H484" s="6">
        <f t="shared" si="19"/>
        <v>936</v>
      </c>
      <c r="I484" s="6" t="s">
        <v>2941</v>
      </c>
      <c r="J484" s="6">
        <v>6206400000</v>
      </c>
    </row>
    <row r="485" spans="1:10" x14ac:dyDescent="0.2">
      <c r="A485" s="6" t="s">
        <v>2928</v>
      </c>
      <c r="B485" s="7" t="s">
        <v>1209</v>
      </c>
      <c r="C485" s="6" t="s">
        <v>1210</v>
      </c>
      <c r="D485" s="6">
        <v>47</v>
      </c>
      <c r="E485" s="6" t="s">
        <v>1211</v>
      </c>
      <c r="F485" s="6" t="s">
        <v>5</v>
      </c>
      <c r="G485" s="6">
        <v>8</v>
      </c>
      <c r="H485" s="6">
        <f t="shared" si="19"/>
        <v>376</v>
      </c>
      <c r="I485" s="6" t="s">
        <v>2941</v>
      </c>
      <c r="J485" s="6">
        <v>6206400000</v>
      </c>
    </row>
    <row r="486" spans="1:10" x14ac:dyDescent="0.2">
      <c r="A486" s="6" t="s">
        <v>2928</v>
      </c>
      <c r="B486" s="7" t="s">
        <v>1212</v>
      </c>
      <c r="C486" s="6" t="s">
        <v>1213</v>
      </c>
      <c r="D486" s="6">
        <v>40</v>
      </c>
      <c r="E486" s="6" t="s">
        <v>1214</v>
      </c>
      <c r="F486" s="6" t="s">
        <v>5</v>
      </c>
      <c r="G486" s="6">
        <v>8</v>
      </c>
      <c r="H486" s="6">
        <f t="shared" si="19"/>
        <v>320</v>
      </c>
      <c r="I486" s="6" t="s">
        <v>2941</v>
      </c>
      <c r="J486" s="6">
        <v>6206400000</v>
      </c>
    </row>
    <row r="487" spans="1:10" x14ac:dyDescent="0.2">
      <c r="A487" s="6" t="s">
        <v>2928</v>
      </c>
      <c r="B487" s="7" t="s">
        <v>1215</v>
      </c>
      <c r="C487" s="6" t="s">
        <v>1216</v>
      </c>
      <c r="D487" s="6">
        <v>32</v>
      </c>
      <c r="E487" s="6" t="s">
        <v>1217</v>
      </c>
      <c r="F487" s="6" t="s">
        <v>5</v>
      </c>
      <c r="G487" s="6">
        <v>22</v>
      </c>
      <c r="H487" s="6">
        <f t="shared" si="19"/>
        <v>704</v>
      </c>
      <c r="I487" s="6" t="s">
        <v>2941</v>
      </c>
      <c r="J487" s="6">
        <v>6206400000</v>
      </c>
    </row>
    <row r="488" spans="1:10" customFormat="1" hidden="1" x14ac:dyDescent="0.2">
      <c r="A488" s="4">
        <v>0</v>
      </c>
      <c r="B488" s="5" t="s">
        <v>1218</v>
      </c>
      <c r="C488" s="4" t="s">
        <v>1219</v>
      </c>
      <c r="D488" s="4">
        <v>13</v>
      </c>
      <c r="E488" s="4" t="s">
        <v>1220</v>
      </c>
      <c r="F488" s="4" t="s">
        <v>5</v>
      </c>
      <c r="G488" s="4">
        <v>18</v>
      </c>
      <c r="H488" s="4">
        <f t="shared" si="19"/>
        <v>234</v>
      </c>
      <c r="I488" s="4" t="s">
        <v>2940</v>
      </c>
    </row>
    <row r="489" spans="1:10" x14ac:dyDescent="0.2">
      <c r="A489" s="6" t="s">
        <v>2928</v>
      </c>
      <c r="B489" s="7" t="s">
        <v>1221</v>
      </c>
      <c r="C489" s="6" t="s">
        <v>1222</v>
      </c>
      <c r="D489" s="6">
        <v>4</v>
      </c>
      <c r="E489" s="6" t="s">
        <v>1223</v>
      </c>
      <c r="F489" s="6" t="s">
        <v>5</v>
      </c>
      <c r="G489" s="6">
        <v>20</v>
      </c>
      <c r="H489" s="6">
        <f t="shared" si="19"/>
        <v>80</v>
      </c>
      <c r="I489" s="6" t="s">
        <v>2938</v>
      </c>
      <c r="J489" s="6">
        <v>6204623190</v>
      </c>
    </row>
    <row r="490" spans="1:10" x14ac:dyDescent="0.2">
      <c r="A490" s="6" t="s">
        <v>2928</v>
      </c>
      <c r="B490" s="7" t="s">
        <v>1221</v>
      </c>
      <c r="C490" s="6" t="s">
        <v>1224</v>
      </c>
      <c r="D490" s="6">
        <v>28</v>
      </c>
      <c r="E490" s="6" t="s">
        <v>1223</v>
      </c>
      <c r="F490" s="6" t="s">
        <v>5</v>
      </c>
      <c r="G490" s="6">
        <v>20</v>
      </c>
      <c r="H490" s="6">
        <f t="shared" si="19"/>
        <v>560</v>
      </c>
      <c r="I490" s="6" t="s">
        <v>2938</v>
      </c>
      <c r="J490" s="6">
        <v>6204623190</v>
      </c>
    </row>
    <row r="491" spans="1:10" customFormat="1" hidden="1" x14ac:dyDescent="0.2">
      <c r="B491" s="1" t="s">
        <v>1225</v>
      </c>
      <c r="C491" t="s">
        <v>1204</v>
      </c>
      <c r="D491">
        <v>1</v>
      </c>
      <c r="E491" t="s">
        <v>1226</v>
      </c>
      <c r="F491" t="s">
        <v>5</v>
      </c>
      <c r="G491">
        <v>80</v>
      </c>
    </row>
    <row r="492" spans="1:10" customFormat="1" hidden="1" x14ac:dyDescent="0.2">
      <c r="B492" s="1" t="s">
        <v>1227</v>
      </c>
      <c r="C492" t="s">
        <v>1228</v>
      </c>
      <c r="D492">
        <v>8</v>
      </c>
      <c r="E492" t="s">
        <v>1229</v>
      </c>
      <c r="F492" t="s">
        <v>5</v>
      </c>
      <c r="G492">
        <v>54</v>
      </c>
    </row>
    <row r="493" spans="1:10" customFormat="1" hidden="1" x14ac:dyDescent="0.2">
      <c r="B493" s="1" t="s">
        <v>1227</v>
      </c>
      <c r="C493" t="s">
        <v>1230</v>
      </c>
      <c r="D493">
        <v>48</v>
      </c>
      <c r="E493" t="s">
        <v>1229</v>
      </c>
      <c r="F493" t="s">
        <v>5</v>
      </c>
      <c r="G493">
        <v>54</v>
      </c>
    </row>
    <row r="494" spans="1:10" customFormat="1" hidden="1" x14ac:dyDescent="0.2">
      <c r="B494" s="1" t="s">
        <v>1231</v>
      </c>
      <c r="C494" t="s">
        <v>1232</v>
      </c>
      <c r="D494">
        <v>20</v>
      </c>
      <c r="E494" t="s">
        <v>1233</v>
      </c>
      <c r="F494" t="s">
        <v>5</v>
      </c>
      <c r="G494">
        <v>56</v>
      </c>
    </row>
    <row r="495" spans="1:10" customFormat="1" hidden="1" x14ac:dyDescent="0.2">
      <c r="B495" s="1" t="s">
        <v>1234</v>
      </c>
      <c r="C495" t="s">
        <v>552</v>
      </c>
      <c r="D495">
        <v>1</v>
      </c>
      <c r="E495" t="s">
        <v>1235</v>
      </c>
      <c r="F495" t="s">
        <v>5</v>
      </c>
      <c r="G495">
        <v>47</v>
      </c>
    </row>
    <row r="496" spans="1:10" customFormat="1" hidden="1" x14ac:dyDescent="0.2">
      <c r="B496" s="1" t="s">
        <v>1236</v>
      </c>
      <c r="C496" t="s">
        <v>1237</v>
      </c>
      <c r="D496">
        <v>26</v>
      </c>
      <c r="E496" t="s">
        <v>1238</v>
      </c>
      <c r="F496" t="s">
        <v>5</v>
      </c>
      <c r="G496">
        <v>18</v>
      </c>
    </row>
    <row r="497" spans="1:10" customFormat="1" hidden="1" x14ac:dyDescent="0.2">
      <c r="B497" s="1" t="s">
        <v>1239</v>
      </c>
      <c r="C497" t="s">
        <v>1240</v>
      </c>
      <c r="D497">
        <v>62</v>
      </c>
      <c r="E497" t="s">
        <v>1241</v>
      </c>
      <c r="F497" t="s">
        <v>5</v>
      </c>
      <c r="G497">
        <v>14</v>
      </c>
    </row>
    <row r="498" spans="1:10" customFormat="1" hidden="1" x14ac:dyDescent="0.2">
      <c r="B498" s="1" t="s">
        <v>1242</v>
      </c>
      <c r="C498" t="s">
        <v>1243</v>
      </c>
      <c r="D498">
        <v>34</v>
      </c>
      <c r="E498" t="s">
        <v>1244</v>
      </c>
      <c r="F498" t="s">
        <v>5</v>
      </c>
      <c r="G498">
        <v>12</v>
      </c>
    </row>
    <row r="499" spans="1:10" customFormat="1" hidden="1" x14ac:dyDescent="0.2">
      <c r="B499" s="1" t="s">
        <v>1245</v>
      </c>
      <c r="C499" t="s">
        <v>1246</v>
      </c>
      <c r="D499">
        <v>26</v>
      </c>
      <c r="E499" t="s">
        <v>1247</v>
      </c>
      <c r="F499" t="s">
        <v>5</v>
      </c>
      <c r="G499">
        <v>12</v>
      </c>
    </row>
    <row r="500" spans="1:10" customFormat="1" hidden="1" x14ac:dyDescent="0.2">
      <c r="B500" s="1">
        <v>71582300015</v>
      </c>
      <c r="C500" t="s">
        <v>1248</v>
      </c>
      <c r="D500">
        <v>264</v>
      </c>
      <c r="E500" t="s">
        <v>1249</v>
      </c>
      <c r="F500" t="s">
        <v>76</v>
      </c>
      <c r="G500" t="s">
        <v>79</v>
      </c>
    </row>
    <row r="501" spans="1:10" customFormat="1" hidden="1" x14ac:dyDescent="0.2">
      <c r="B501" s="1">
        <v>71582300026</v>
      </c>
      <c r="C501" t="s">
        <v>1250</v>
      </c>
      <c r="D501">
        <v>8</v>
      </c>
      <c r="E501" t="s">
        <v>1249</v>
      </c>
      <c r="F501" t="s">
        <v>76</v>
      </c>
      <c r="G501" t="s">
        <v>185</v>
      </c>
    </row>
    <row r="502" spans="1:10" x14ac:dyDescent="0.2">
      <c r="A502" s="6" t="s">
        <v>2928</v>
      </c>
      <c r="B502" s="7" t="s">
        <v>1251</v>
      </c>
      <c r="C502" s="6" t="s">
        <v>80</v>
      </c>
      <c r="D502" s="6">
        <v>1</v>
      </c>
      <c r="E502" s="6" t="s">
        <v>1252</v>
      </c>
      <c r="F502" s="6" t="s">
        <v>5</v>
      </c>
      <c r="G502" s="6">
        <v>9</v>
      </c>
      <c r="H502" s="6">
        <f t="shared" ref="H502:H531" si="20">D502*G502</f>
        <v>9</v>
      </c>
      <c r="I502" s="6" t="s">
        <v>2938</v>
      </c>
      <c r="J502" s="6">
        <v>6204623190</v>
      </c>
    </row>
    <row r="503" spans="1:10" x14ac:dyDescent="0.2">
      <c r="A503" s="6" t="s">
        <v>2929</v>
      </c>
      <c r="B503" s="7" t="s">
        <v>1253</v>
      </c>
      <c r="C503" s="6" t="s">
        <v>1254</v>
      </c>
      <c r="D503" s="6">
        <v>32</v>
      </c>
      <c r="E503" s="6" t="s">
        <v>1255</v>
      </c>
      <c r="F503" s="6" t="s">
        <v>5</v>
      </c>
      <c r="G503" s="6">
        <v>11</v>
      </c>
      <c r="H503" s="6">
        <f t="shared" si="20"/>
        <v>352</v>
      </c>
      <c r="I503" s="6" t="s">
        <v>2941</v>
      </c>
      <c r="J503" s="6">
        <v>6206400000</v>
      </c>
    </row>
    <row r="504" spans="1:10" x14ac:dyDescent="0.2">
      <c r="A504" s="6" t="s">
        <v>2928</v>
      </c>
      <c r="B504" s="7" t="s">
        <v>1253</v>
      </c>
      <c r="C504" s="6" t="s">
        <v>1256</v>
      </c>
      <c r="D504" s="6">
        <v>72</v>
      </c>
      <c r="E504" s="6" t="s">
        <v>1255</v>
      </c>
      <c r="F504" s="6" t="s">
        <v>5</v>
      </c>
      <c r="G504" s="6">
        <v>11</v>
      </c>
      <c r="H504" s="6">
        <f t="shared" si="20"/>
        <v>792</v>
      </c>
      <c r="I504" s="6" t="s">
        <v>2941</v>
      </c>
      <c r="J504" s="6">
        <v>6206400000</v>
      </c>
    </row>
    <row r="505" spans="1:10" x14ac:dyDescent="0.2">
      <c r="A505" s="6" t="s">
        <v>2928</v>
      </c>
      <c r="B505" s="7" t="s">
        <v>1257</v>
      </c>
      <c r="C505" s="6" t="s">
        <v>481</v>
      </c>
      <c r="D505" s="6">
        <v>8</v>
      </c>
      <c r="E505" s="6" t="s">
        <v>1258</v>
      </c>
      <c r="F505" s="6" t="s">
        <v>5</v>
      </c>
      <c r="G505" s="6">
        <v>12</v>
      </c>
      <c r="H505" s="6">
        <f t="shared" si="20"/>
        <v>96</v>
      </c>
      <c r="I505" s="6" t="s">
        <v>2941</v>
      </c>
      <c r="J505" s="6">
        <v>6206400000</v>
      </c>
    </row>
    <row r="506" spans="1:10" x14ac:dyDescent="0.2">
      <c r="A506" s="6" t="s">
        <v>2928</v>
      </c>
      <c r="B506" s="7" t="s">
        <v>1259</v>
      </c>
      <c r="C506" s="6" t="s">
        <v>1260</v>
      </c>
      <c r="D506" s="6">
        <v>78</v>
      </c>
      <c r="E506" s="6" t="s">
        <v>1261</v>
      </c>
      <c r="F506" s="6" t="s">
        <v>5</v>
      </c>
      <c r="G506" s="6">
        <v>8</v>
      </c>
      <c r="H506" s="6">
        <f t="shared" si="20"/>
        <v>624</v>
      </c>
      <c r="I506" s="6" t="s">
        <v>2951</v>
      </c>
    </row>
    <row r="507" spans="1:10" x14ac:dyDescent="0.2">
      <c r="A507" s="6" t="s">
        <v>2928</v>
      </c>
      <c r="B507" s="7" t="s">
        <v>1262</v>
      </c>
      <c r="C507" s="6" t="s">
        <v>1263</v>
      </c>
      <c r="D507" s="6">
        <v>51</v>
      </c>
      <c r="E507" s="6" t="s">
        <v>1264</v>
      </c>
      <c r="F507" s="6" t="s">
        <v>5</v>
      </c>
      <c r="G507" s="6">
        <v>8</v>
      </c>
      <c r="H507" s="6">
        <f t="shared" si="20"/>
        <v>408</v>
      </c>
      <c r="I507" s="6" t="s">
        <v>2951</v>
      </c>
    </row>
    <row r="508" spans="1:10" x14ac:dyDescent="0.2">
      <c r="A508" s="6" t="s">
        <v>2928</v>
      </c>
      <c r="B508" s="7" t="s">
        <v>1265</v>
      </c>
      <c r="C508" s="6" t="s">
        <v>1266</v>
      </c>
      <c r="D508" s="6">
        <v>89</v>
      </c>
      <c r="E508" s="6" t="s">
        <v>1267</v>
      </c>
      <c r="F508" s="6" t="s">
        <v>5</v>
      </c>
      <c r="G508" s="6">
        <v>8</v>
      </c>
      <c r="H508" s="6">
        <f t="shared" si="20"/>
        <v>712</v>
      </c>
      <c r="I508" s="6" t="s">
        <v>2951</v>
      </c>
    </row>
    <row r="509" spans="1:10" x14ac:dyDescent="0.2">
      <c r="A509" s="6" t="s">
        <v>2928</v>
      </c>
      <c r="B509" s="7" t="s">
        <v>1268</v>
      </c>
      <c r="C509" s="6" t="s">
        <v>1269</v>
      </c>
      <c r="D509" s="6">
        <v>40</v>
      </c>
      <c r="E509" s="6" t="s">
        <v>1270</v>
      </c>
      <c r="F509" s="6" t="s">
        <v>5</v>
      </c>
      <c r="G509" s="6">
        <v>8</v>
      </c>
      <c r="H509" s="6">
        <f t="shared" si="20"/>
        <v>320</v>
      </c>
      <c r="I509" s="6" t="s">
        <v>2951</v>
      </c>
    </row>
    <row r="510" spans="1:10" customFormat="1" hidden="1" x14ac:dyDescent="0.2">
      <c r="A510" s="4">
        <v>0</v>
      </c>
      <c r="B510" s="5" t="s">
        <v>1271</v>
      </c>
      <c r="C510" s="4" t="s">
        <v>1272</v>
      </c>
      <c r="D510" s="4">
        <v>34</v>
      </c>
      <c r="E510" s="4" t="s">
        <v>1273</v>
      </c>
      <c r="F510" s="4" t="s">
        <v>5</v>
      </c>
      <c r="G510" s="4">
        <v>10</v>
      </c>
      <c r="H510" s="4">
        <f t="shared" si="20"/>
        <v>340</v>
      </c>
      <c r="I510" s="4" t="s">
        <v>2952</v>
      </c>
    </row>
    <row r="511" spans="1:10" x14ac:dyDescent="0.2">
      <c r="A511" s="6" t="s">
        <v>2928</v>
      </c>
      <c r="B511" s="7" t="s">
        <v>1271</v>
      </c>
      <c r="C511" s="6" t="s">
        <v>1274</v>
      </c>
      <c r="D511" s="6">
        <v>49</v>
      </c>
      <c r="E511" s="6" t="s">
        <v>1273</v>
      </c>
      <c r="F511" s="6" t="s">
        <v>5</v>
      </c>
      <c r="G511" s="6">
        <v>10</v>
      </c>
      <c r="H511" s="6">
        <f t="shared" si="20"/>
        <v>490</v>
      </c>
      <c r="I511" s="6" t="s">
        <v>2952</v>
      </c>
      <c r="J511" s="6">
        <v>6110209900</v>
      </c>
    </row>
    <row r="512" spans="1:10" x14ac:dyDescent="0.2">
      <c r="A512" s="6" t="s">
        <v>2928</v>
      </c>
      <c r="B512" s="7" t="s">
        <v>1275</v>
      </c>
      <c r="C512" s="6" t="s">
        <v>1276</v>
      </c>
      <c r="D512" s="6">
        <v>12</v>
      </c>
      <c r="E512" s="6" t="s">
        <v>1277</v>
      </c>
      <c r="F512" s="6" t="s">
        <v>5</v>
      </c>
      <c r="G512" s="6">
        <v>18</v>
      </c>
      <c r="H512" s="6">
        <f t="shared" si="20"/>
        <v>216</v>
      </c>
      <c r="I512" s="6" t="s">
        <v>2943</v>
      </c>
    </row>
    <row r="513" spans="1:10" x14ac:dyDescent="0.2">
      <c r="A513" s="6" t="s">
        <v>2928</v>
      </c>
      <c r="B513" s="7" t="s">
        <v>1278</v>
      </c>
      <c r="C513" s="6" t="s">
        <v>1279</v>
      </c>
      <c r="D513" s="6">
        <v>54</v>
      </c>
      <c r="E513" s="6" t="s">
        <v>1280</v>
      </c>
      <c r="F513" s="6" t="s">
        <v>5</v>
      </c>
      <c r="G513" s="6">
        <v>8</v>
      </c>
      <c r="H513" s="6">
        <f t="shared" si="20"/>
        <v>432</v>
      </c>
      <c r="I513" s="6" t="s">
        <v>2943</v>
      </c>
    </row>
    <row r="514" spans="1:10" x14ac:dyDescent="0.2">
      <c r="A514" s="6" t="s">
        <v>2928</v>
      </c>
      <c r="B514" s="7" t="s">
        <v>1278</v>
      </c>
      <c r="C514" s="6" t="s">
        <v>1281</v>
      </c>
      <c r="D514" s="6">
        <v>128</v>
      </c>
      <c r="E514" s="6" t="s">
        <v>1280</v>
      </c>
      <c r="F514" s="6" t="s">
        <v>5</v>
      </c>
      <c r="G514" s="6">
        <v>8</v>
      </c>
      <c r="H514" s="6">
        <f t="shared" si="20"/>
        <v>1024</v>
      </c>
      <c r="I514" s="6" t="s">
        <v>2943</v>
      </c>
    </row>
    <row r="515" spans="1:10" x14ac:dyDescent="0.2">
      <c r="A515" s="6" t="s">
        <v>2928</v>
      </c>
      <c r="B515" s="7" t="s">
        <v>1282</v>
      </c>
      <c r="C515" s="6" t="s">
        <v>1283</v>
      </c>
      <c r="D515" s="6">
        <v>40</v>
      </c>
      <c r="E515" s="6" t="s">
        <v>1284</v>
      </c>
      <c r="F515" s="6" t="s">
        <v>5</v>
      </c>
      <c r="G515" s="6">
        <v>8</v>
      </c>
      <c r="H515" s="6">
        <f t="shared" si="20"/>
        <v>320</v>
      </c>
      <c r="I515" s="6" t="s">
        <v>2943</v>
      </c>
    </row>
    <row r="516" spans="1:10" customFormat="1" hidden="1" x14ac:dyDescent="0.2">
      <c r="A516" s="4">
        <v>0</v>
      </c>
      <c r="B516" s="5" t="s">
        <v>1285</v>
      </c>
      <c r="C516" s="4" t="s">
        <v>303</v>
      </c>
      <c r="D516" s="4">
        <v>1</v>
      </c>
      <c r="E516" s="4" t="s">
        <v>1286</v>
      </c>
      <c r="F516" s="4" t="s">
        <v>5</v>
      </c>
      <c r="G516" s="4">
        <v>9</v>
      </c>
      <c r="H516" s="4">
        <f t="shared" si="20"/>
        <v>9</v>
      </c>
      <c r="I516" s="4" t="s">
        <v>2943</v>
      </c>
    </row>
    <row r="517" spans="1:10" x14ac:dyDescent="0.2">
      <c r="A517" s="6" t="s">
        <v>2928</v>
      </c>
      <c r="B517" s="7" t="s">
        <v>1285</v>
      </c>
      <c r="C517" s="6" t="s">
        <v>1287</v>
      </c>
      <c r="D517" s="6">
        <v>34</v>
      </c>
      <c r="E517" s="6" t="s">
        <v>1286</v>
      </c>
      <c r="F517" s="6" t="s">
        <v>5</v>
      </c>
      <c r="G517" s="6">
        <v>9</v>
      </c>
      <c r="H517" s="6">
        <f t="shared" si="20"/>
        <v>306</v>
      </c>
      <c r="I517" s="6" t="s">
        <v>2943</v>
      </c>
    </row>
    <row r="518" spans="1:10" x14ac:dyDescent="0.2">
      <c r="A518" s="6" t="s">
        <v>2928</v>
      </c>
      <c r="B518" s="7" t="s">
        <v>1288</v>
      </c>
      <c r="C518" s="6" t="s">
        <v>1289</v>
      </c>
      <c r="D518" s="6">
        <v>20</v>
      </c>
      <c r="E518" s="6" t="s">
        <v>1290</v>
      </c>
      <c r="F518" s="6" t="s">
        <v>5</v>
      </c>
      <c r="G518" s="6">
        <v>12</v>
      </c>
      <c r="H518" s="6">
        <f t="shared" si="20"/>
        <v>240</v>
      </c>
      <c r="I518" s="6" t="s">
        <v>2941</v>
      </c>
      <c r="J518" s="6">
        <v>6206400000</v>
      </c>
    </row>
    <row r="519" spans="1:10" x14ac:dyDescent="0.2">
      <c r="A519" s="6" t="s">
        <v>2928</v>
      </c>
      <c r="B519" s="7" t="s">
        <v>1291</v>
      </c>
      <c r="C519" s="6" t="s">
        <v>1292</v>
      </c>
      <c r="D519" s="6">
        <v>52</v>
      </c>
      <c r="E519" s="6" t="s">
        <v>1293</v>
      </c>
      <c r="F519" s="6" t="s">
        <v>5</v>
      </c>
      <c r="G519" s="6">
        <v>10</v>
      </c>
      <c r="H519" s="6">
        <f t="shared" si="20"/>
        <v>520</v>
      </c>
      <c r="I519" s="6" t="s">
        <v>2941</v>
      </c>
      <c r="J519" s="6">
        <v>6206400000</v>
      </c>
    </row>
    <row r="520" spans="1:10" x14ac:dyDescent="0.2">
      <c r="A520" s="6" t="s">
        <v>2928</v>
      </c>
      <c r="B520" s="7" t="s">
        <v>1291</v>
      </c>
      <c r="C520" s="6" t="s">
        <v>1294</v>
      </c>
      <c r="D520" s="6">
        <v>17</v>
      </c>
      <c r="E520" s="6" t="s">
        <v>1293</v>
      </c>
      <c r="F520" s="6" t="s">
        <v>5</v>
      </c>
      <c r="G520" s="6">
        <v>10</v>
      </c>
      <c r="H520" s="6">
        <f t="shared" si="20"/>
        <v>170</v>
      </c>
      <c r="I520" s="6" t="s">
        <v>2941</v>
      </c>
      <c r="J520" s="6">
        <v>6206400000</v>
      </c>
    </row>
    <row r="521" spans="1:10" x14ac:dyDescent="0.2">
      <c r="A521" s="6" t="s">
        <v>2928</v>
      </c>
      <c r="B521" s="7" t="s">
        <v>1295</v>
      </c>
      <c r="C521" s="6" t="s">
        <v>1296</v>
      </c>
      <c r="D521" s="6">
        <v>25</v>
      </c>
      <c r="E521" s="6" t="s">
        <v>1297</v>
      </c>
      <c r="F521" s="6" t="s">
        <v>5</v>
      </c>
      <c r="G521" s="6">
        <v>10</v>
      </c>
      <c r="H521" s="6">
        <f t="shared" si="20"/>
        <v>250</v>
      </c>
      <c r="I521" s="6" t="s">
        <v>2941</v>
      </c>
      <c r="J521" s="6">
        <v>6206400000</v>
      </c>
    </row>
    <row r="522" spans="1:10" x14ac:dyDescent="0.2">
      <c r="A522" s="6" t="s">
        <v>2929</v>
      </c>
      <c r="B522" s="7" t="s">
        <v>1298</v>
      </c>
      <c r="C522" s="6" t="s">
        <v>1299</v>
      </c>
      <c r="D522" s="6">
        <v>39</v>
      </c>
      <c r="E522" s="6" t="s">
        <v>1300</v>
      </c>
      <c r="F522" s="6" t="s">
        <v>5</v>
      </c>
      <c r="G522" s="6">
        <v>36</v>
      </c>
      <c r="H522" s="6">
        <f t="shared" si="20"/>
        <v>1404</v>
      </c>
      <c r="I522" s="6" t="s">
        <v>2940</v>
      </c>
      <c r="J522" s="6">
        <v>6109100010</v>
      </c>
    </row>
    <row r="523" spans="1:10" x14ac:dyDescent="0.2">
      <c r="A523" s="6" t="s">
        <v>2928</v>
      </c>
      <c r="B523" s="7" t="s">
        <v>1301</v>
      </c>
      <c r="C523" s="6" t="s">
        <v>220</v>
      </c>
      <c r="D523" s="6">
        <v>1</v>
      </c>
      <c r="E523" s="6" t="s">
        <v>1302</v>
      </c>
      <c r="F523" s="6" t="s">
        <v>5</v>
      </c>
      <c r="G523" s="6">
        <v>10</v>
      </c>
      <c r="H523" s="6">
        <f t="shared" si="20"/>
        <v>10</v>
      </c>
      <c r="I523" s="6" t="s">
        <v>2950</v>
      </c>
      <c r="J523" s="6">
        <v>6109100010</v>
      </c>
    </row>
    <row r="524" spans="1:10" customFormat="1" hidden="1" x14ac:dyDescent="0.2">
      <c r="A524" s="4">
        <v>0</v>
      </c>
      <c r="B524" s="5" t="s">
        <v>1303</v>
      </c>
      <c r="C524" s="4" t="s">
        <v>1304</v>
      </c>
      <c r="D524" s="4">
        <v>19</v>
      </c>
      <c r="E524" s="4" t="s">
        <v>1305</v>
      </c>
      <c r="F524" s="4" t="s">
        <v>5</v>
      </c>
      <c r="G524" s="4">
        <v>34</v>
      </c>
      <c r="H524" s="4">
        <f t="shared" si="20"/>
        <v>646</v>
      </c>
      <c r="I524" s="4" t="s">
        <v>2950</v>
      </c>
    </row>
    <row r="525" spans="1:10" customFormat="1" hidden="1" x14ac:dyDescent="0.2">
      <c r="A525" s="4">
        <v>0</v>
      </c>
      <c r="B525" s="5" t="s">
        <v>1306</v>
      </c>
      <c r="C525" s="4" t="s">
        <v>1307</v>
      </c>
      <c r="D525" s="4">
        <v>14</v>
      </c>
      <c r="E525" s="4" t="s">
        <v>1308</v>
      </c>
      <c r="F525" s="4" t="s">
        <v>5</v>
      </c>
      <c r="G525" s="4">
        <v>10</v>
      </c>
      <c r="H525" s="4">
        <f t="shared" si="20"/>
        <v>140</v>
      </c>
      <c r="I525" s="4" t="s">
        <v>2950</v>
      </c>
    </row>
    <row r="526" spans="1:10" customFormat="1" hidden="1" x14ac:dyDescent="0.2">
      <c r="A526" s="4">
        <v>0</v>
      </c>
      <c r="B526" s="5" t="s">
        <v>1309</v>
      </c>
      <c r="C526" s="4" t="s">
        <v>1310</v>
      </c>
      <c r="D526" s="4">
        <v>17</v>
      </c>
      <c r="E526" s="4" t="s">
        <v>1311</v>
      </c>
      <c r="F526" s="4" t="s">
        <v>5</v>
      </c>
      <c r="G526" s="4">
        <v>26</v>
      </c>
      <c r="H526" s="4">
        <f t="shared" si="20"/>
        <v>442</v>
      </c>
      <c r="I526" s="4" t="s">
        <v>2940</v>
      </c>
    </row>
    <row r="527" spans="1:10" customFormat="1" hidden="1" x14ac:dyDescent="0.2">
      <c r="A527" s="4">
        <v>0</v>
      </c>
      <c r="B527" s="5" t="s">
        <v>1312</v>
      </c>
      <c r="C527" s="4" t="s">
        <v>684</v>
      </c>
      <c r="D527" s="4">
        <v>12</v>
      </c>
      <c r="E527" s="4" t="s">
        <v>1313</v>
      </c>
      <c r="F527" s="4" t="s">
        <v>5</v>
      </c>
      <c r="G527" s="4">
        <v>42</v>
      </c>
      <c r="H527" s="4">
        <f t="shared" si="20"/>
        <v>504</v>
      </c>
      <c r="I527" s="4" t="s">
        <v>2940</v>
      </c>
    </row>
    <row r="528" spans="1:10" customFormat="1" hidden="1" x14ac:dyDescent="0.2">
      <c r="A528" s="4">
        <v>0</v>
      </c>
      <c r="B528" s="5" t="s">
        <v>1314</v>
      </c>
      <c r="C528" s="4" t="s">
        <v>1315</v>
      </c>
      <c r="D528" s="4">
        <v>6</v>
      </c>
      <c r="E528" s="4" t="s">
        <v>1316</v>
      </c>
      <c r="F528" s="4" t="s">
        <v>5</v>
      </c>
      <c r="G528" s="4">
        <v>8</v>
      </c>
      <c r="H528" s="4">
        <f t="shared" si="20"/>
        <v>48</v>
      </c>
      <c r="I528" s="4" t="s">
        <v>2940</v>
      </c>
    </row>
    <row r="529" spans="1:10" x14ac:dyDescent="0.2">
      <c r="A529" s="6" t="s">
        <v>2928</v>
      </c>
      <c r="B529" s="7" t="s">
        <v>1317</v>
      </c>
      <c r="C529" s="6" t="s">
        <v>1318</v>
      </c>
      <c r="D529" s="6">
        <v>54</v>
      </c>
      <c r="E529" s="6" t="s">
        <v>1319</v>
      </c>
      <c r="F529" s="6" t="s">
        <v>5</v>
      </c>
      <c r="G529" s="6">
        <v>6</v>
      </c>
      <c r="H529" s="6">
        <f t="shared" si="20"/>
        <v>324</v>
      </c>
      <c r="I529" s="6" t="s">
        <v>2940</v>
      </c>
      <c r="J529" s="6">
        <v>6109100010</v>
      </c>
    </row>
    <row r="530" spans="1:10" x14ac:dyDescent="0.2">
      <c r="A530" s="6" t="s">
        <v>2928</v>
      </c>
      <c r="B530" s="7" t="s">
        <v>1320</v>
      </c>
      <c r="C530" s="6" t="s">
        <v>1321</v>
      </c>
      <c r="D530" s="6">
        <v>25</v>
      </c>
      <c r="E530" s="6" t="s">
        <v>1322</v>
      </c>
      <c r="F530" s="6" t="s">
        <v>5</v>
      </c>
      <c r="G530" s="6">
        <v>6</v>
      </c>
      <c r="H530" s="6">
        <f t="shared" si="20"/>
        <v>150</v>
      </c>
      <c r="I530" s="6" t="s">
        <v>2940</v>
      </c>
      <c r="J530" s="6">
        <v>6109100010</v>
      </c>
    </row>
    <row r="531" spans="1:10" x14ac:dyDescent="0.2">
      <c r="A531" s="6" t="s">
        <v>2928</v>
      </c>
      <c r="B531" s="7" t="s">
        <v>1323</v>
      </c>
      <c r="C531" s="6" t="s">
        <v>1324</v>
      </c>
      <c r="D531" s="6">
        <v>11</v>
      </c>
      <c r="E531" s="6" t="s">
        <v>1325</v>
      </c>
      <c r="F531" s="6" t="s">
        <v>5</v>
      </c>
      <c r="G531" s="6">
        <v>3</v>
      </c>
      <c r="H531" s="6">
        <f t="shared" si="20"/>
        <v>33</v>
      </c>
      <c r="I531" s="6" t="s">
        <v>2937</v>
      </c>
      <c r="J531" s="6">
        <v>6202190000</v>
      </c>
    </row>
    <row r="532" spans="1:10" customFormat="1" hidden="1" x14ac:dyDescent="0.2">
      <c r="B532" s="1" t="s">
        <v>1326</v>
      </c>
      <c r="C532" t="s">
        <v>1327</v>
      </c>
      <c r="D532">
        <v>35</v>
      </c>
      <c r="E532" t="s">
        <v>1328</v>
      </c>
      <c r="F532" t="s">
        <v>5</v>
      </c>
      <c r="G532">
        <v>16</v>
      </c>
    </row>
    <row r="533" spans="1:10" x14ac:dyDescent="0.2">
      <c r="A533" s="6" t="s">
        <v>2928</v>
      </c>
      <c r="B533" s="7" t="s">
        <v>1329</v>
      </c>
      <c r="C533" s="6" t="s">
        <v>1330</v>
      </c>
      <c r="D533" s="6">
        <v>46</v>
      </c>
      <c r="E533" s="6" t="s">
        <v>1331</v>
      </c>
      <c r="F533" s="6" t="s">
        <v>5</v>
      </c>
      <c r="G533" s="6">
        <v>9</v>
      </c>
      <c r="H533" s="6">
        <f t="shared" ref="H533:H541" si="21">D533*G533</f>
        <v>414</v>
      </c>
      <c r="I533" s="6" t="s">
        <v>2938</v>
      </c>
      <c r="J533" s="6">
        <v>6204623190</v>
      </c>
    </row>
    <row r="534" spans="1:10" x14ac:dyDescent="0.2">
      <c r="A534" s="6" t="s">
        <v>2928</v>
      </c>
      <c r="B534" s="7" t="s">
        <v>1329</v>
      </c>
      <c r="C534" s="6" t="s">
        <v>1332</v>
      </c>
      <c r="D534" s="6">
        <v>59</v>
      </c>
      <c r="E534" s="6" t="s">
        <v>1331</v>
      </c>
      <c r="F534" s="6" t="s">
        <v>5</v>
      </c>
      <c r="G534" s="6">
        <v>9</v>
      </c>
      <c r="H534" s="6">
        <f t="shared" si="21"/>
        <v>531</v>
      </c>
      <c r="I534" s="6" t="s">
        <v>2938</v>
      </c>
      <c r="J534" s="6">
        <v>6204623190</v>
      </c>
    </row>
    <row r="535" spans="1:10" x14ac:dyDescent="0.2">
      <c r="A535" s="6" t="s">
        <v>2928</v>
      </c>
      <c r="B535" s="7" t="s">
        <v>1329</v>
      </c>
      <c r="C535" s="6" t="s">
        <v>1333</v>
      </c>
      <c r="D535" s="6">
        <v>51</v>
      </c>
      <c r="E535" s="6" t="s">
        <v>1331</v>
      </c>
      <c r="F535" s="6" t="s">
        <v>5</v>
      </c>
      <c r="G535" s="6">
        <v>9</v>
      </c>
      <c r="H535" s="6">
        <f t="shared" si="21"/>
        <v>459</v>
      </c>
      <c r="I535" s="6" t="s">
        <v>2938</v>
      </c>
      <c r="J535" s="6">
        <v>6204623190</v>
      </c>
    </row>
    <row r="536" spans="1:10" x14ac:dyDescent="0.2">
      <c r="A536" s="6" t="s">
        <v>2928</v>
      </c>
      <c r="B536" s="7" t="s">
        <v>1329</v>
      </c>
      <c r="C536" s="6" t="s">
        <v>1334</v>
      </c>
      <c r="D536" s="6">
        <v>60</v>
      </c>
      <c r="E536" s="6" t="s">
        <v>1331</v>
      </c>
      <c r="F536" s="6" t="s">
        <v>5</v>
      </c>
      <c r="G536" s="6">
        <v>9</v>
      </c>
      <c r="H536" s="6">
        <f t="shared" si="21"/>
        <v>540</v>
      </c>
      <c r="I536" s="6" t="s">
        <v>2938</v>
      </c>
      <c r="J536" s="6">
        <v>6204623190</v>
      </c>
    </row>
    <row r="537" spans="1:10" x14ac:dyDescent="0.2">
      <c r="A537" s="6" t="s">
        <v>2928</v>
      </c>
      <c r="B537" s="7" t="s">
        <v>1329</v>
      </c>
      <c r="C537" s="6" t="s">
        <v>1335</v>
      </c>
      <c r="D537" s="6">
        <v>60</v>
      </c>
      <c r="E537" s="6" t="s">
        <v>1331</v>
      </c>
      <c r="F537" s="6" t="s">
        <v>5</v>
      </c>
      <c r="G537" s="6">
        <v>9</v>
      </c>
      <c r="H537" s="6">
        <f t="shared" si="21"/>
        <v>540</v>
      </c>
      <c r="I537" s="6" t="s">
        <v>2938</v>
      </c>
      <c r="J537" s="6">
        <v>6204623190</v>
      </c>
    </row>
    <row r="538" spans="1:10" x14ac:dyDescent="0.2">
      <c r="A538" s="6" t="s">
        <v>2928</v>
      </c>
      <c r="B538" s="7" t="s">
        <v>1329</v>
      </c>
      <c r="C538" s="6" t="s">
        <v>1204</v>
      </c>
      <c r="D538" s="6">
        <v>2</v>
      </c>
      <c r="E538" s="6" t="s">
        <v>1331</v>
      </c>
      <c r="F538" s="6" t="s">
        <v>5</v>
      </c>
      <c r="G538" s="6">
        <v>9</v>
      </c>
      <c r="H538" s="6">
        <f t="shared" si="21"/>
        <v>18</v>
      </c>
      <c r="I538" s="6" t="s">
        <v>2938</v>
      </c>
      <c r="J538" s="6">
        <v>6204623190</v>
      </c>
    </row>
    <row r="539" spans="1:10" customFormat="1" hidden="1" x14ac:dyDescent="0.2">
      <c r="A539" s="4">
        <v>0</v>
      </c>
      <c r="B539" s="5" t="s">
        <v>1336</v>
      </c>
      <c r="C539" s="4" t="s">
        <v>1337</v>
      </c>
      <c r="D539" s="4">
        <v>18</v>
      </c>
      <c r="E539" s="4" t="s">
        <v>1338</v>
      </c>
      <c r="F539" s="4" t="s">
        <v>5</v>
      </c>
      <c r="G539" s="4">
        <v>6</v>
      </c>
      <c r="H539" s="4">
        <f t="shared" si="21"/>
        <v>108</v>
      </c>
      <c r="I539" s="4" t="s">
        <v>2951</v>
      </c>
    </row>
    <row r="540" spans="1:10" customFormat="1" hidden="1" x14ac:dyDescent="0.2">
      <c r="A540" s="4">
        <v>0</v>
      </c>
      <c r="B540" s="5" t="s">
        <v>1336</v>
      </c>
      <c r="C540" s="4" t="s">
        <v>748</v>
      </c>
      <c r="D540" s="4">
        <v>1</v>
      </c>
      <c r="E540" s="4" t="s">
        <v>1338</v>
      </c>
      <c r="F540" s="4" t="s">
        <v>5</v>
      </c>
      <c r="G540" s="4">
        <v>6</v>
      </c>
      <c r="H540" s="4">
        <f t="shared" si="21"/>
        <v>6</v>
      </c>
      <c r="I540" s="4" t="s">
        <v>2951</v>
      </c>
    </row>
    <row r="541" spans="1:10" x14ac:dyDescent="0.2">
      <c r="A541" s="6" t="s">
        <v>2929</v>
      </c>
      <c r="B541" s="7" t="s">
        <v>1339</v>
      </c>
      <c r="C541" s="6" t="s">
        <v>1340</v>
      </c>
      <c r="D541" s="6">
        <v>44</v>
      </c>
      <c r="E541" s="6" t="s">
        <v>1341</v>
      </c>
      <c r="F541" s="6" t="s">
        <v>5</v>
      </c>
      <c r="G541" s="6">
        <v>28</v>
      </c>
      <c r="H541" s="6">
        <f t="shared" si="21"/>
        <v>1232</v>
      </c>
      <c r="I541" s="6" t="s">
        <v>2943</v>
      </c>
    </row>
    <row r="542" spans="1:10" customFormat="1" hidden="1" x14ac:dyDescent="0.2">
      <c r="B542" s="1" t="s">
        <v>1342</v>
      </c>
      <c r="C542" t="s">
        <v>1343</v>
      </c>
      <c r="D542">
        <v>76</v>
      </c>
      <c r="E542" t="s">
        <v>1344</v>
      </c>
      <c r="F542" t="s">
        <v>5</v>
      </c>
      <c r="G542">
        <v>15</v>
      </c>
    </row>
    <row r="543" spans="1:10" x14ac:dyDescent="0.2">
      <c r="A543" s="6" t="s">
        <v>2928</v>
      </c>
      <c r="B543" s="7" t="s">
        <v>1345</v>
      </c>
      <c r="C543" s="6" t="s">
        <v>1346</v>
      </c>
      <c r="D543" s="6">
        <v>1</v>
      </c>
      <c r="E543" s="6" t="s">
        <v>1347</v>
      </c>
      <c r="F543" s="6" t="s">
        <v>5</v>
      </c>
      <c r="G543" s="6">
        <v>8</v>
      </c>
      <c r="H543" s="6">
        <f>D543*G543</f>
        <v>8</v>
      </c>
      <c r="I543" s="6" t="s">
        <v>2947</v>
      </c>
      <c r="J543" s="6">
        <v>6204530090</v>
      </c>
    </row>
    <row r="544" spans="1:10" customFormat="1" hidden="1" x14ac:dyDescent="0.2">
      <c r="B544" s="1" t="s">
        <v>1348</v>
      </c>
      <c r="C544" t="s">
        <v>1007</v>
      </c>
      <c r="D544">
        <v>1</v>
      </c>
      <c r="E544" t="s">
        <v>1349</v>
      </c>
      <c r="F544" t="s">
        <v>5</v>
      </c>
      <c r="G544">
        <v>12</v>
      </c>
    </row>
    <row r="545" spans="1:10" customFormat="1" hidden="1" x14ac:dyDescent="0.2">
      <c r="B545" s="1" t="s">
        <v>1350</v>
      </c>
      <c r="C545" t="s">
        <v>42</v>
      </c>
      <c r="D545">
        <v>1</v>
      </c>
      <c r="E545" t="s">
        <v>1351</v>
      </c>
      <c r="F545" t="s">
        <v>5</v>
      </c>
      <c r="G545">
        <v>12</v>
      </c>
    </row>
    <row r="546" spans="1:10" customFormat="1" hidden="1" x14ac:dyDescent="0.2">
      <c r="B546" s="1" t="s">
        <v>1352</v>
      </c>
      <c r="C546" t="s">
        <v>1353</v>
      </c>
      <c r="D546">
        <v>32</v>
      </c>
      <c r="E546" t="s">
        <v>1354</v>
      </c>
      <c r="F546" t="s">
        <v>5</v>
      </c>
      <c r="G546">
        <v>30</v>
      </c>
    </row>
    <row r="547" spans="1:10" customFormat="1" hidden="1" x14ac:dyDescent="0.2">
      <c r="B547" s="1" t="s">
        <v>1355</v>
      </c>
      <c r="C547" t="s">
        <v>1356</v>
      </c>
      <c r="D547">
        <v>87</v>
      </c>
      <c r="E547" t="s">
        <v>1357</v>
      </c>
      <c r="F547" t="s">
        <v>5</v>
      </c>
      <c r="G547">
        <v>20</v>
      </c>
    </row>
    <row r="548" spans="1:10" customFormat="1" hidden="1" x14ac:dyDescent="0.2">
      <c r="B548" s="1" t="s">
        <v>1358</v>
      </c>
      <c r="C548" t="s">
        <v>1359</v>
      </c>
      <c r="D548">
        <v>39</v>
      </c>
      <c r="E548" t="s">
        <v>1360</v>
      </c>
      <c r="F548" t="s">
        <v>5</v>
      </c>
      <c r="G548">
        <v>20</v>
      </c>
    </row>
    <row r="549" spans="1:10" customFormat="1" hidden="1" x14ac:dyDescent="0.2">
      <c r="B549" s="1" t="s">
        <v>1361</v>
      </c>
      <c r="C549" t="s">
        <v>1362</v>
      </c>
      <c r="D549">
        <v>37</v>
      </c>
      <c r="E549" t="s">
        <v>1363</v>
      </c>
      <c r="F549" t="s">
        <v>5</v>
      </c>
      <c r="G549">
        <v>18</v>
      </c>
    </row>
    <row r="550" spans="1:10" customFormat="1" hidden="1" x14ac:dyDescent="0.2">
      <c r="B550" s="1" t="s">
        <v>1364</v>
      </c>
      <c r="C550" t="s">
        <v>1365</v>
      </c>
      <c r="D550">
        <v>49</v>
      </c>
      <c r="E550" t="s">
        <v>1366</v>
      </c>
      <c r="F550" t="s">
        <v>5</v>
      </c>
      <c r="G550">
        <v>14</v>
      </c>
    </row>
    <row r="551" spans="1:10" x14ac:dyDescent="0.2">
      <c r="A551" s="6" t="s">
        <v>2928</v>
      </c>
      <c r="B551" s="7" t="s">
        <v>1367</v>
      </c>
      <c r="C551" s="6" t="s">
        <v>1368</v>
      </c>
      <c r="D551" s="6">
        <v>30</v>
      </c>
      <c r="E551" s="6" t="s">
        <v>1369</v>
      </c>
      <c r="F551" s="6" t="s">
        <v>5</v>
      </c>
      <c r="G551" s="6">
        <v>24</v>
      </c>
      <c r="H551" s="6">
        <f>D551*G551</f>
        <v>720</v>
      </c>
      <c r="I551" s="6" t="s">
        <v>2944</v>
      </c>
      <c r="J551" s="6">
        <v>6109100010</v>
      </c>
    </row>
    <row r="552" spans="1:10" customFormat="1" hidden="1" x14ac:dyDescent="0.2">
      <c r="B552" s="1" t="s">
        <v>1370</v>
      </c>
      <c r="C552" t="s">
        <v>1371</v>
      </c>
      <c r="D552">
        <v>25</v>
      </c>
      <c r="E552" t="s">
        <v>1372</v>
      </c>
      <c r="F552" t="s">
        <v>5</v>
      </c>
      <c r="G552">
        <v>6</v>
      </c>
    </row>
    <row r="553" spans="1:10" customFormat="1" hidden="1" x14ac:dyDescent="0.2">
      <c r="B553" s="1" t="s">
        <v>1373</v>
      </c>
      <c r="C553" t="s">
        <v>1374</v>
      </c>
      <c r="D553">
        <v>15</v>
      </c>
      <c r="E553" t="s">
        <v>1375</v>
      </c>
      <c r="F553" t="s">
        <v>5</v>
      </c>
      <c r="G553">
        <v>6</v>
      </c>
    </row>
    <row r="554" spans="1:10" x14ac:dyDescent="0.2">
      <c r="A554" s="6" t="s">
        <v>2928</v>
      </c>
      <c r="B554" s="7" t="s">
        <v>1376</v>
      </c>
      <c r="C554" s="6" t="s">
        <v>902</v>
      </c>
      <c r="D554" s="6">
        <v>1</v>
      </c>
      <c r="E554" s="6" t="s">
        <v>1377</v>
      </c>
      <c r="F554" s="6" t="s">
        <v>5</v>
      </c>
      <c r="G554" s="6">
        <v>9</v>
      </c>
      <c r="H554" s="6">
        <f>D554*G554</f>
        <v>9</v>
      </c>
      <c r="I554" s="6" t="s">
        <v>2941</v>
      </c>
      <c r="J554" s="6">
        <v>6206400000</v>
      </c>
    </row>
    <row r="555" spans="1:10" customFormat="1" hidden="1" x14ac:dyDescent="0.2">
      <c r="B555" s="1" t="s">
        <v>1378</v>
      </c>
      <c r="C555" t="s">
        <v>158</v>
      </c>
      <c r="D555">
        <v>1</v>
      </c>
      <c r="E555" t="s">
        <v>1379</v>
      </c>
      <c r="F555" t="s">
        <v>5</v>
      </c>
      <c r="G555">
        <v>20</v>
      </c>
    </row>
    <row r="556" spans="1:10" x14ac:dyDescent="0.2">
      <c r="A556" s="6" t="s">
        <v>2929</v>
      </c>
      <c r="B556" s="7" t="s">
        <v>1378</v>
      </c>
      <c r="C556" s="6" t="s">
        <v>1380</v>
      </c>
      <c r="D556" s="6">
        <v>23</v>
      </c>
      <c r="E556" s="6" t="s">
        <v>1379</v>
      </c>
      <c r="F556" s="6" t="s">
        <v>5</v>
      </c>
      <c r="G556" s="6">
        <v>20</v>
      </c>
      <c r="H556" s="6">
        <f t="shared" ref="H556:H571" si="22">D556*G556</f>
        <v>460</v>
      </c>
      <c r="I556" s="6" t="s">
        <v>2939</v>
      </c>
    </row>
    <row r="557" spans="1:10" x14ac:dyDescent="0.2">
      <c r="A557" s="6" t="s">
        <v>2928</v>
      </c>
      <c r="B557" s="7" t="s">
        <v>1381</v>
      </c>
      <c r="C557" s="6" t="s">
        <v>1382</v>
      </c>
      <c r="D557" s="6">
        <v>29</v>
      </c>
      <c r="E557" s="6" t="s">
        <v>1383</v>
      </c>
      <c r="F557" s="6" t="s">
        <v>5</v>
      </c>
      <c r="G557" s="6">
        <v>18</v>
      </c>
      <c r="H557" s="6">
        <f t="shared" si="22"/>
        <v>522</v>
      </c>
      <c r="I557" s="6" t="s">
        <v>2939</v>
      </c>
    </row>
    <row r="558" spans="1:10" x14ac:dyDescent="0.2">
      <c r="A558" s="6" t="s">
        <v>2928</v>
      </c>
      <c r="B558" s="7" t="s">
        <v>1384</v>
      </c>
      <c r="C558" s="6" t="s">
        <v>1385</v>
      </c>
      <c r="D558" s="6">
        <v>74</v>
      </c>
      <c r="E558" s="6" t="s">
        <v>1386</v>
      </c>
      <c r="F558" s="6" t="s">
        <v>5</v>
      </c>
      <c r="G558" s="6">
        <v>10</v>
      </c>
      <c r="H558" s="6">
        <f t="shared" si="22"/>
        <v>740</v>
      </c>
      <c r="I558" s="6" t="s">
        <v>2939</v>
      </c>
    </row>
    <row r="559" spans="1:10" x14ac:dyDescent="0.2">
      <c r="A559" s="6" t="s">
        <v>2928</v>
      </c>
      <c r="B559" s="7" t="s">
        <v>1387</v>
      </c>
      <c r="C559" s="6" t="s">
        <v>1388</v>
      </c>
      <c r="D559" s="6">
        <v>26</v>
      </c>
      <c r="E559" s="6" t="s">
        <v>1389</v>
      </c>
      <c r="F559" s="6" t="s">
        <v>5</v>
      </c>
      <c r="G559" s="6">
        <v>10</v>
      </c>
      <c r="H559" s="6">
        <f t="shared" si="22"/>
        <v>260</v>
      </c>
      <c r="I559" s="6" t="s">
        <v>2939</v>
      </c>
    </row>
    <row r="560" spans="1:10" x14ac:dyDescent="0.2">
      <c r="A560" s="6" t="s">
        <v>2928</v>
      </c>
      <c r="B560" s="7" t="s">
        <v>1390</v>
      </c>
      <c r="C560" s="6" t="s">
        <v>1391</v>
      </c>
      <c r="D560" s="6">
        <v>43</v>
      </c>
      <c r="E560" s="6" t="s">
        <v>1392</v>
      </c>
      <c r="F560" s="6" t="s">
        <v>5</v>
      </c>
      <c r="G560" s="6">
        <v>10</v>
      </c>
      <c r="H560" s="6">
        <f t="shared" si="22"/>
        <v>430</v>
      </c>
      <c r="I560" s="6" t="s">
        <v>2939</v>
      </c>
    </row>
    <row r="561" spans="1:10" x14ac:dyDescent="0.2">
      <c r="A561" s="6" t="s">
        <v>2928</v>
      </c>
      <c r="B561" s="7" t="s">
        <v>1393</v>
      </c>
      <c r="C561" s="6" t="s">
        <v>1394</v>
      </c>
      <c r="D561" s="6">
        <v>8</v>
      </c>
      <c r="E561" s="6" t="s">
        <v>1395</v>
      </c>
      <c r="F561" s="6" t="s">
        <v>5</v>
      </c>
      <c r="G561" s="6">
        <v>8</v>
      </c>
      <c r="H561" s="6">
        <f t="shared" si="22"/>
        <v>64</v>
      </c>
      <c r="I561" s="6" t="s">
        <v>2941</v>
      </c>
      <c r="J561" s="6">
        <v>6206400000</v>
      </c>
    </row>
    <row r="562" spans="1:10" x14ac:dyDescent="0.2">
      <c r="A562" s="6" t="s">
        <v>2928</v>
      </c>
      <c r="B562" s="7" t="s">
        <v>1396</v>
      </c>
      <c r="C562" s="6" t="s">
        <v>1397</v>
      </c>
      <c r="D562" s="6">
        <v>32</v>
      </c>
      <c r="E562" s="6" t="s">
        <v>1398</v>
      </c>
      <c r="F562" s="6" t="s">
        <v>5</v>
      </c>
      <c r="G562" s="6">
        <v>8</v>
      </c>
      <c r="H562" s="6">
        <f t="shared" si="22"/>
        <v>256</v>
      </c>
      <c r="I562" s="6" t="s">
        <v>2941</v>
      </c>
      <c r="J562" s="6">
        <v>6206400000</v>
      </c>
    </row>
    <row r="563" spans="1:10" customFormat="1" hidden="1" x14ac:dyDescent="0.2">
      <c r="A563" s="4">
        <v>0</v>
      </c>
      <c r="B563" s="5" t="s">
        <v>1399</v>
      </c>
      <c r="C563" s="4" t="s">
        <v>1400</v>
      </c>
      <c r="D563" s="4">
        <v>19</v>
      </c>
      <c r="E563" s="4" t="s">
        <v>1401</v>
      </c>
      <c r="F563" s="4" t="s">
        <v>5</v>
      </c>
      <c r="G563" s="4">
        <v>8</v>
      </c>
      <c r="H563" s="4">
        <f t="shared" si="22"/>
        <v>152</v>
      </c>
      <c r="I563" s="4" t="s">
        <v>2958</v>
      </c>
    </row>
    <row r="564" spans="1:10" customFormat="1" hidden="1" x14ac:dyDescent="0.2">
      <c r="A564" s="4">
        <v>0</v>
      </c>
      <c r="B564" s="5" t="s">
        <v>1399</v>
      </c>
      <c r="C564" s="4" t="s">
        <v>1402</v>
      </c>
      <c r="D564" s="4">
        <v>7</v>
      </c>
      <c r="E564" s="4" t="s">
        <v>1401</v>
      </c>
      <c r="F564" s="4" t="s">
        <v>5</v>
      </c>
      <c r="G564" s="4">
        <v>8</v>
      </c>
      <c r="H564" s="4">
        <f t="shared" si="22"/>
        <v>56</v>
      </c>
      <c r="I564" s="4" t="s">
        <v>2958</v>
      </c>
    </row>
    <row r="565" spans="1:10" x14ac:dyDescent="0.2">
      <c r="A565" s="6" t="s">
        <v>2929</v>
      </c>
      <c r="B565" s="7" t="s">
        <v>1403</v>
      </c>
      <c r="C565" s="6" t="s">
        <v>1404</v>
      </c>
      <c r="D565" s="6">
        <v>35</v>
      </c>
      <c r="E565" s="6" t="s">
        <v>1405</v>
      </c>
      <c r="F565" s="6" t="s">
        <v>5</v>
      </c>
      <c r="G565" s="6">
        <v>12</v>
      </c>
      <c r="H565" s="6">
        <f t="shared" si="22"/>
        <v>420</v>
      </c>
      <c r="I565" s="6" t="s">
        <v>2958</v>
      </c>
      <c r="J565" s="6">
        <v>6117100000</v>
      </c>
    </row>
    <row r="566" spans="1:10" x14ac:dyDescent="0.2">
      <c r="A566" s="6" t="s">
        <v>2929</v>
      </c>
      <c r="B566" s="7" t="s">
        <v>1406</v>
      </c>
      <c r="C566" s="6" t="s">
        <v>1407</v>
      </c>
      <c r="D566" s="6">
        <v>22</v>
      </c>
      <c r="E566" s="6" t="s">
        <v>1408</v>
      </c>
      <c r="F566" s="6" t="s">
        <v>5</v>
      </c>
      <c r="G566" s="6">
        <v>12</v>
      </c>
      <c r="H566" s="6">
        <f t="shared" si="22"/>
        <v>264</v>
      </c>
      <c r="I566" s="6" t="s">
        <v>2958</v>
      </c>
      <c r="J566" s="6">
        <v>6117100000</v>
      </c>
    </row>
    <row r="567" spans="1:10" customFormat="1" hidden="1" x14ac:dyDescent="0.2">
      <c r="A567" s="4">
        <v>0</v>
      </c>
      <c r="B567" s="5" t="s">
        <v>1406</v>
      </c>
      <c r="C567" s="4" t="s">
        <v>1409</v>
      </c>
      <c r="D567" s="4">
        <v>18</v>
      </c>
      <c r="E567" s="4" t="s">
        <v>1408</v>
      </c>
      <c r="F567" s="4" t="s">
        <v>5</v>
      </c>
      <c r="G567" s="4">
        <v>12</v>
      </c>
      <c r="H567" s="4">
        <f t="shared" si="22"/>
        <v>216</v>
      </c>
      <c r="I567" s="4" t="s">
        <v>2958</v>
      </c>
    </row>
    <row r="568" spans="1:10" x14ac:dyDescent="0.2">
      <c r="A568" s="6" t="s">
        <v>2930</v>
      </c>
      <c r="B568" s="7" t="s">
        <v>1410</v>
      </c>
      <c r="C568" s="6" t="s">
        <v>1411</v>
      </c>
      <c r="D568" s="6">
        <v>25</v>
      </c>
      <c r="E568" s="6" t="s">
        <v>1412</v>
      </c>
      <c r="F568" s="6" t="s">
        <v>5</v>
      </c>
      <c r="G568" s="6">
        <v>12</v>
      </c>
      <c r="H568" s="6">
        <f t="shared" si="22"/>
        <v>300</v>
      </c>
      <c r="I568" s="6" t="s">
        <v>2959</v>
      </c>
      <c r="J568" s="6">
        <v>6115969100</v>
      </c>
    </row>
    <row r="569" spans="1:10" x14ac:dyDescent="0.2">
      <c r="A569" s="6" t="s">
        <v>2929</v>
      </c>
      <c r="B569" s="7" t="s">
        <v>1413</v>
      </c>
      <c r="C569" s="6" t="s">
        <v>1414</v>
      </c>
      <c r="D569" s="6">
        <v>22</v>
      </c>
      <c r="E569" s="6" t="s">
        <v>1415</v>
      </c>
      <c r="F569" s="6" t="s">
        <v>5</v>
      </c>
      <c r="G569" s="6">
        <v>8</v>
      </c>
      <c r="H569" s="6">
        <f t="shared" si="22"/>
        <v>176</v>
      </c>
      <c r="I569" s="6" t="s">
        <v>2945</v>
      </c>
      <c r="J569" s="6">
        <v>6116920000</v>
      </c>
    </row>
    <row r="570" spans="1:10" x14ac:dyDescent="0.2">
      <c r="A570" s="6" t="s">
        <v>2929</v>
      </c>
      <c r="B570" s="7" t="s">
        <v>1416</v>
      </c>
      <c r="C570" s="6" t="s">
        <v>1417</v>
      </c>
      <c r="D570" s="6">
        <v>27</v>
      </c>
      <c r="E570" s="6" t="s">
        <v>1418</v>
      </c>
      <c r="F570" s="6" t="s">
        <v>5</v>
      </c>
      <c r="G570" s="6">
        <v>10</v>
      </c>
      <c r="H570" s="6">
        <f t="shared" si="22"/>
        <v>270</v>
      </c>
      <c r="I570" s="6" t="s">
        <v>2945</v>
      </c>
      <c r="J570" s="6">
        <v>6116920000</v>
      </c>
    </row>
    <row r="571" spans="1:10" x14ac:dyDescent="0.2">
      <c r="A571" s="6" t="s">
        <v>2929</v>
      </c>
      <c r="B571" s="7" t="s">
        <v>1419</v>
      </c>
      <c r="C571" s="6" t="s">
        <v>1420</v>
      </c>
      <c r="D571" s="6">
        <v>27</v>
      </c>
      <c r="E571" s="6" t="s">
        <v>1421</v>
      </c>
      <c r="F571" s="6" t="s">
        <v>5</v>
      </c>
      <c r="G571" s="6">
        <v>8</v>
      </c>
      <c r="H571" s="6">
        <f t="shared" si="22"/>
        <v>216</v>
      </c>
      <c r="I571" s="6" t="s">
        <v>2960</v>
      </c>
    </row>
    <row r="572" spans="1:10" customFormat="1" hidden="1" x14ac:dyDescent="0.2">
      <c r="B572" s="1" t="s">
        <v>1422</v>
      </c>
      <c r="C572" t="s">
        <v>979</v>
      </c>
      <c r="D572">
        <v>6</v>
      </c>
      <c r="E572" t="s">
        <v>1423</v>
      </c>
      <c r="F572" t="s">
        <v>5</v>
      </c>
      <c r="G572">
        <v>5</v>
      </c>
    </row>
    <row r="573" spans="1:10" customFormat="1" hidden="1" x14ac:dyDescent="0.2">
      <c r="B573" s="1" t="s">
        <v>1424</v>
      </c>
      <c r="C573" t="s">
        <v>1425</v>
      </c>
      <c r="D573">
        <v>8</v>
      </c>
      <c r="E573" t="s">
        <v>1426</v>
      </c>
      <c r="F573" t="s">
        <v>5</v>
      </c>
      <c r="G573">
        <v>6</v>
      </c>
    </row>
    <row r="574" spans="1:10" customFormat="1" hidden="1" x14ac:dyDescent="0.2">
      <c r="B574" s="1" t="s">
        <v>1427</v>
      </c>
      <c r="C574" t="s">
        <v>1428</v>
      </c>
      <c r="D574">
        <v>25</v>
      </c>
      <c r="E574" t="s">
        <v>1429</v>
      </c>
      <c r="F574" t="s">
        <v>5</v>
      </c>
      <c r="G574">
        <v>5</v>
      </c>
    </row>
    <row r="575" spans="1:10" customFormat="1" hidden="1" x14ac:dyDescent="0.2">
      <c r="B575" s="1" t="s">
        <v>1430</v>
      </c>
      <c r="C575" t="s">
        <v>333</v>
      </c>
      <c r="D575">
        <v>1</v>
      </c>
      <c r="E575" t="s">
        <v>1431</v>
      </c>
      <c r="F575" t="s">
        <v>5</v>
      </c>
      <c r="G575">
        <v>6</v>
      </c>
    </row>
    <row r="576" spans="1:10" customFormat="1" hidden="1" x14ac:dyDescent="0.2">
      <c r="A576" s="4">
        <v>0</v>
      </c>
      <c r="B576" s="5" t="s">
        <v>1432</v>
      </c>
      <c r="C576" s="4" t="s">
        <v>1433</v>
      </c>
      <c r="D576" s="4">
        <v>13</v>
      </c>
      <c r="E576" s="4" t="s">
        <v>1434</v>
      </c>
      <c r="F576" s="4" t="s">
        <v>5</v>
      </c>
      <c r="G576" s="4">
        <v>8</v>
      </c>
      <c r="H576" s="4">
        <f t="shared" ref="H576:H585" si="23">D576*G576</f>
        <v>104</v>
      </c>
      <c r="I576" s="4" t="s">
        <v>2960</v>
      </c>
    </row>
    <row r="577" spans="1:10" customFormat="1" hidden="1" x14ac:dyDescent="0.2">
      <c r="A577" s="4">
        <v>0</v>
      </c>
      <c r="B577" s="5" t="s">
        <v>1432</v>
      </c>
      <c r="C577" s="4" t="s">
        <v>1435</v>
      </c>
      <c r="D577" s="4">
        <v>14</v>
      </c>
      <c r="E577" s="4" t="s">
        <v>1434</v>
      </c>
      <c r="F577" s="4" t="s">
        <v>5</v>
      </c>
      <c r="G577" s="4">
        <v>8</v>
      </c>
      <c r="H577" s="4">
        <f t="shared" si="23"/>
        <v>112</v>
      </c>
      <c r="I577" s="4" t="s">
        <v>2960</v>
      </c>
    </row>
    <row r="578" spans="1:10" x14ac:dyDescent="0.2">
      <c r="A578" s="6" t="s">
        <v>2928</v>
      </c>
      <c r="B578" s="7" t="s">
        <v>1436</v>
      </c>
      <c r="C578" s="6" t="s">
        <v>1437</v>
      </c>
      <c r="D578" s="6">
        <v>43</v>
      </c>
      <c r="E578" s="6" t="s">
        <v>1438</v>
      </c>
      <c r="F578" s="6" t="s">
        <v>5</v>
      </c>
      <c r="G578" s="6">
        <v>6</v>
      </c>
      <c r="H578" s="6">
        <f t="shared" si="23"/>
        <v>258</v>
      </c>
      <c r="I578" s="6" t="s">
        <v>2941</v>
      </c>
      <c r="J578" s="6">
        <v>6206400000</v>
      </c>
    </row>
    <row r="579" spans="1:10" x14ac:dyDescent="0.2">
      <c r="A579" s="6" t="s">
        <v>2928</v>
      </c>
      <c r="B579" s="7" t="s">
        <v>1436</v>
      </c>
      <c r="C579" s="6" t="s">
        <v>1439</v>
      </c>
      <c r="D579" s="6">
        <v>8</v>
      </c>
      <c r="E579" s="6" t="s">
        <v>1438</v>
      </c>
      <c r="F579" s="6" t="s">
        <v>5</v>
      </c>
      <c r="G579" s="6">
        <v>6</v>
      </c>
      <c r="H579" s="6">
        <f t="shared" si="23"/>
        <v>48</v>
      </c>
      <c r="I579" s="6" t="s">
        <v>2941</v>
      </c>
      <c r="J579" s="6">
        <v>6206400000</v>
      </c>
    </row>
    <row r="580" spans="1:10" x14ac:dyDescent="0.2">
      <c r="A580" s="6" t="s">
        <v>2928</v>
      </c>
      <c r="B580" s="7" t="s">
        <v>1440</v>
      </c>
      <c r="C580" s="6" t="s">
        <v>1441</v>
      </c>
      <c r="D580" s="6">
        <v>36</v>
      </c>
      <c r="E580" s="6" t="s">
        <v>1442</v>
      </c>
      <c r="F580" s="6" t="s">
        <v>5</v>
      </c>
      <c r="G580" s="6">
        <v>6</v>
      </c>
      <c r="H580" s="6">
        <f t="shared" si="23"/>
        <v>216</v>
      </c>
      <c r="I580" s="6" t="s">
        <v>2941</v>
      </c>
      <c r="J580" s="6">
        <v>6206400000</v>
      </c>
    </row>
    <row r="581" spans="1:10" customFormat="1" hidden="1" x14ac:dyDescent="0.2">
      <c r="A581" s="4">
        <v>0</v>
      </c>
      <c r="B581" s="5" t="s">
        <v>1443</v>
      </c>
      <c r="C581" s="4" t="s">
        <v>1444</v>
      </c>
      <c r="D581" s="4">
        <v>7</v>
      </c>
      <c r="E581" s="4" t="s">
        <v>1445</v>
      </c>
      <c r="F581" s="4" t="s">
        <v>5</v>
      </c>
      <c r="G581" s="4">
        <v>5</v>
      </c>
      <c r="H581" s="4">
        <f t="shared" si="23"/>
        <v>35</v>
      </c>
      <c r="I581" s="4" t="s">
        <v>2952</v>
      </c>
    </row>
    <row r="582" spans="1:10" x14ac:dyDescent="0.2">
      <c r="A582" s="6" t="s">
        <v>2928</v>
      </c>
      <c r="B582" s="7" t="s">
        <v>1446</v>
      </c>
      <c r="C582" s="6" t="s">
        <v>1447</v>
      </c>
      <c r="D582" s="6">
        <v>16</v>
      </c>
      <c r="E582" s="6" t="s">
        <v>1448</v>
      </c>
      <c r="F582" s="6" t="s">
        <v>5</v>
      </c>
      <c r="G582" s="6">
        <v>5</v>
      </c>
      <c r="H582" s="6">
        <f t="shared" si="23"/>
        <v>80</v>
      </c>
      <c r="I582" s="6" t="s">
        <v>2949</v>
      </c>
      <c r="J582" s="6">
        <v>6104430000</v>
      </c>
    </row>
    <row r="583" spans="1:10" x14ac:dyDescent="0.2">
      <c r="A583" s="6" t="s">
        <v>2928</v>
      </c>
      <c r="B583" s="7" t="s">
        <v>1449</v>
      </c>
      <c r="C583" s="6" t="s">
        <v>1450</v>
      </c>
      <c r="D583" s="6">
        <v>32</v>
      </c>
      <c r="E583" s="6" t="s">
        <v>1451</v>
      </c>
      <c r="F583" s="6" t="s">
        <v>5</v>
      </c>
      <c r="G583" s="6">
        <v>6</v>
      </c>
      <c r="H583" s="6">
        <f t="shared" si="23"/>
        <v>192</v>
      </c>
      <c r="I583" s="6" t="s">
        <v>2939</v>
      </c>
    </row>
    <row r="584" spans="1:10" x14ac:dyDescent="0.2">
      <c r="A584" s="6" t="s">
        <v>2928</v>
      </c>
      <c r="B584" s="7" t="s">
        <v>1452</v>
      </c>
      <c r="C584" s="6" t="s">
        <v>1453</v>
      </c>
      <c r="D584" s="6">
        <v>15</v>
      </c>
      <c r="E584" s="6" t="s">
        <v>1454</v>
      </c>
      <c r="F584" s="6" t="s">
        <v>5</v>
      </c>
      <c r="G584" s="6">
        <v>24</v>
      </c>
      <c r="H584" s="6">
        <f t="shared" si="23"/>
        <v>360</v>
      </c>
      <c r="I584" s="6" t="s">
        <v>2940</v>
      </c>
      <c r="J584" s="6">
        <v>6109100010</v>
      </c>
    </row>
    <row r="585" spans="1:10" x14ac:dyDescent="0.2">
      <c r="A585" s="6" t="s">
        <v>2928</v>
      </c>
      <c r="B585" s="7" t="s">
        <v>1452</v>
      </c>
      <c r="C585" s="6" t="s">
        <v>1455</v>
      </c>
      <c r="D585" s="6">
        <v>11</v>
      </c>
      <c r="E585" s="6" t="s">
        <v>1454</v>
      </c>
      <c r="F585" s="6" t="s">
        <v>5</v>
      </c>
      <c r="G585" s="6">
        <v>24</v>
      </c>
      <c r="H585" s="6">
        <f t="shared" si="23"/>
        <v>264</v>
      </c>
      <c r="I585" s="6" t="s">
        <v>2940</v>
      </c>
      <c r="J585" s="6">
        <v>6109100010</v>
      </c>
    </row>
    <row r="586" spans="1:10" customFormat="1" hidden="1" x14ac:dyDescent="0.2">
      <c r="B586" s="1" t="s">
        <v>1456</v>
      </c>
      <c r="C586" t="s">
        <v>1457</v>
      </c>
      <c r="D586">
        <v>15</v>
      </c>
      <c r="E586" t="s">
        <v>1458</v>
      </c>
      <c r="F586" t="s">
        <v>5</v>
      </c>
      <c r="G586">
        <v>20</v>
      </c>
    </row>
    <row r="587" spans="1:10" customFormat="1" hidden="1" x14ac:dyDescent="0.2">
      <c r="B587" s="1" t="s">
        <v>1459</v>
      </c>
      <c r="C587" t="s">
        <v>1460</v>
      </c>
      <c r="D587">
        <v>85</v>
      </c>
      <c r="E587" t="s">
        <v>1458</v>
      </c>
      <c r="F587" t="s">
        <v>5</v>
      </c>
      <c r="G587">
        <v>20</v>
      </c>
    </row>
    <row r="588" spans="1:10" x14ac:dyDescent="0.2">
      <c r="A588" s="6" t="s">
        <v>2928</v>
      </c>
      <c r="B588" s="7" t="s">
        <v>1461</v>
      </c>
      <c r="C588" s="6" t="s">
        <v>1010</v>
      </c>
      <c r="D588" s="6">
        <v>1</v>
      </c>
      <c r="E588" s="6" t="s">
        <v>1462</v>
      </c>
      <c r="F588" s="6" t="s">
        <v>5</v>
      </c>
      <c r="G588" s="6">
        <v>8</v>
      </c>
      <c r="H588" s="6">
        <f t="shared" ref="H588:H596" si="24">D588*G588</f>
        <v>8</v>
      </c>
      <c r="I588" s="6" t="s">
        <v>2936</v>
      </c>
      <c r="J588" s="6">
        <v>6202930000</v>
      </c>
    </row>
    <row r="589" spans="1:10" x14ac:dyDescent="0.2">
      <c r="A589" s="6" t="s">
        <v>2929</v>
      </c>
      <c r="B589" s="7" t="s">
        <v>1463</v>
      </c>
      <c r="C589" s="6" t="s">
        <v>1464</v>
      </c>
      <c r="D589" s="6">
        <v>28</v>
      </c>
      <c r="E589" s="6" t="s">
        <v>1465</v>
      </c>
      <c r="F589" s="6" t="s">
        <v>5</v>
      </c>
      <c r="G589" s="6">
        <v>30</v>
      </c>
      <c r="H589" s="6">
        <f t="shared" si="24"/>
        <v>840</v>
      </c>
      <c r="I589" s="6" t="s">
        <v>2943</v>
      </c>
    </row>
    <row r="590" spans="1:10" x14ac:dyDescent="0.2">
      <c r="A590" s="6" t="s">
        <v>2928</v>
      </c>
      <c r="B590" s="7" t="s">
        <v>1466</v>
      </c>
      <c r="C590" s="6" t="s">
        <v>1467</v>
      </c>
      <c r="D590" s="6">
        <v>17</v>
      </c>
      <c r="E590" s="6" t="s">
        <v>1468</v>
      </c>
      <c r="F590" s="6" t="s">
        <v>5</v>
      </c>
      <c r="G590" s="6">
        <v>39</v>
      </c>
      <c r="H590" s="6">
        <f t="shared" si="24"/>
        <v>663</v>
      </c>
      <c r="I590" s="6" t="s">
        <v>2940</v>
      </c>
      <c r="J590" s="6">
        <v>6109100010</v>
      </c>
    </row>
    <row r="591" spans="1:10" x14ac:dyDescent="0.2">
      <c r="A591" s="6" t="s">
        <v>2928</v>
      </c>
      <c r="B591" s="7" t="s">
        <v>1469</v>
      </c>
      <c r="C591" s="6" t="s">
        <v>1470</v>
      </c>
      <c r="D591" s="6">
        <v>33</v>
      </c>
      <c r="E591" s="6" t="s">
        <v>1471</v>
      </c>
      <c r="F591" s="6" t="s">
        <v>5</v>
      </c>
      <c r="G591" s="6">
        <v>10</v>
      </c>
      <c r="H591" s="6">
        <f t="shared" si="24"/>
        <v>330</v>
      </c>
      <c r="I591" s="6" t="s">
        <v>2940</v>
      </c>
      <c r="J591" s="6">
        <v>6109100010</v>
      </c>
    </row>
    <row r="592" spans="1:10" x14ac:dyDescent="0.2">
      <c r="A592" s="6" t="s">
        <v>2928</v>
      </c>
      <c r="B592" s="7" t="s">
        <v>1472</v>
      </c>
      <c r="C592" s="6" t="s">
        <v>1473</v>
      </c>
      <c r="D592" s="6">
        <v>51</v>
      </c>
      <c r="E592" s="6" t="s">
        <v>1474</v>
      </c>
      <c r="F592" s="6" t="s">
        <v>5</v>
      </c>
      <c r="G592" s="6">
        <v>10</v>
      </c>
      <c r="H592" s="6">
        <f t="shared" si="24"/>
        <v>510</v>
      </c>
      <c r="I592" s="6" t="s">
        <v>2940</v>
      </c>
      <c r="J592" s="6">
        <v>6109100010</v>
      </c>
    </row>
    <row r="593" spans="1:10" x14ac:dyDescent="0.2">
      <c r="A593" s="6" t="s">
        <v>2928</v>
      </c>
      <c r="B593" s="7" t="s">
        <v>1475</v>
      </c>
      <c r="C593" s="6" t="s">
        <v>1476</v>
      </c>
      <c r="D593" s="6">
        <v>14</v>
      </c>
      <c r="E593" s="6" t="s">
        <v>1477</v>
      </c>
      <c r="F593" s="6" t="s">
        <v>5</v>
      </c>
      <c r="G593" s="6">
        <v>44</v>
      </c>
      <c r="H593" s="6">
        <f t="shared" si="24"/>
        <v>616</v>
      </c>
      <c r="I593" s="6" t="s">
        <v>2940</v>
      </c>
      <c r="J593" s="6">
        <v>6109100010</v>
      </c>
    </row>
    <row r="594" spans="1:10" x14ac:dyDescent="0.2">
      <c r="A594" s="6" t="s">
        <v>2928</v>
      </c>
      <c r="B594" s="7" t="s">
        <v>1478</v>
      </c>
      <c r="C594" s="6" t="s">
        <v>1479</v>
      </c>
      <c r="D594" s="6">
        <v>30</v>
      </c>
      <c r="E594" s="6" t="s">
        <v>1480</v>
      </c>
      <c r="F594" s="6" t="s">
        <v>5</v>
      </c>
      <c r="G594" s="6">
        <v>14</v>
      </c>
      <c r="H594" s="6">
        <f t="shared" si="24"/>
        <v>420</v>
      </c>
      <c r="I594" s="6" t="s">
        <v>2943</v>
      </c>
    </row>
    <row r="595" spans="1:10" x14ac:dyDescent="0.2">
      <c r="A595" s="6" t="s">
        <v>2928</v>
      </c>
      <c r="B595" s="7" t="s">
        <v>1481</v>
      </c>
      <c r="C595" s="6" t="s">
        <v>1482</v>
      </c>
      <c r="D595" s="6">
        <v>29</v>
      </c>
      <c r="E595" s="6" t="s">
        <v>1483</v>
      </c>
      <c r="F595" s="6" t="s">
        <v>5</v>
      </c>
      <c r="G595" s="6">
        <v>46</v>
      </c>
      <c r="H595" s="6">
        <f t="shared" si="24"/>
        <v>1334</v>
      </c>
      <c r="I595" s="6" t="s">
        <v>2943</v>
      </c>
    </row>
    <row r="596" spans="1:10" customFormat="1" hidden="1" x14ac:dyDescent="0.2">
      <c r="A596" s="4">
        <v>0</v>
      </c>
      <c r="B596" s="5" t="s">
        <v>1484</v>
      </c>
      <c r="C596" s="4" t="s">
        <v>1485</v>
      </c>
      <c r="D596" s="4">
        <v>5</v>
      </c>
      <c r="E596" s="4" t="s">
        <v>1486</v>
      </c>
      <c r="F596" s="4" t="s">
        <v>5</v>
      </c>
      <c r="G596" s="4">
        <v>20</v>
      </c>
      <c r="H596" s="4">
        <f t="shared" si="24"/>
        <v>100</v>
      </c>
      <c r="I596" s="4" t="s">
        <v>2943</v>
      </c>
    </row>
    <row r="597" spans="1:10" customFormat="1" hidden="1" x14ac:dyDescent="0.2">
      <c r="B597" s="1" t="s">
        <v>1487</v>
      </c>
      <c r="C597" t="s">
        <v>1045</v>
      </c>
      <c r="D597">
        <v>1</v>
      </c>
      <c r="E597" t="s">
        <v>1488</v>
      </c>
      <c r="F597" t="s">
        <v>5</v>
      </c>
      <c r="G597">
        <v>400</v>
      </c>
    </row>
    <row r="598" spans="1:10" x14ac:dyDescent="0.2">
      <c r="A598" s="6" t="s">
        <v>2929</v>
      </c>
      <c r="B598" s="7" t="s">
        <v>1489</v>
      </c>
      <c r="C598" s="6" t="s">
        <v>1490</v>
      </c>
      <c r="D598" s="6">
        <v>27</v>
      </c>
      <c r="E598" s="6" t="s">
        <v>1491</v>
      </c>
      <c r="F598" s="6" t="s">
        <v>5</v>
      </c>
      <c r="G598" s="6">
        <v>32</v>
      </c>
      <c r="H598" s="6">
        <f t="shared" ref="H598:H608" si="25">D598*G598</f>
        <v>864</v>
      </c>
      <c r="I598" s="6" t="s">
        <v>2939</v>
      </c>
    </row>
    <row r="599" spans="1:10" customFormat="1" hidden="1" x14ac:dyDescent="0.2">
      <c r="A599" s="4">
        <v>0</v>
      </c>
      <c r="B599" s="5" t="s">
        <v>1492</v>
      </c>
      <c r="C599" s="4" t="s">
        <v>1493</v>
      </c>
      <c r="D599" s="4">
        <v>9</v>
      </c>
      <c r="E599" s="4" t="s">
        <v>1494</v>
      </c>
      <c r="F599" s="4" t="s">
        <v>5</v>
      </c>
      <c r="G599" s="4">
        <v>8</v>
      </c>
      <c r="H599" s="4">
        <f t="shared" si="25"/>
        <v>72</v>
      </c>
      <c r="I599" s="4" t="s">
        <v>2939</v>
      </c>
    </row>
    <row r="600" spans="1:10" x14ac:dyDescent="0.2">
      <c r="A600" s="6" t="s">
        <v>2928</v>
      </c>
      <c r="B600" s="7" t="s">
        <v>1495</v>
      </c>
      <c r="C600" s="6" t="s">
        <v>1496</v>
      </c>
      <c r="D600" s="6">
        <v>31</v>
      </c>
      <c r="E600" s="6" t="s">
        <v>1497</v>
      </c>
      <c r="F600" s="6" t="s">
        <v>5</v>
      </c>
      <c r="G600" s="6">
        <v>16</v>
      </c>
      <c r="H600" s="6">
        <f t="shared" si="25"/>
        <v>496</v>
      </c>
      <c r="I600" s="6" t="s">
        <v>2939</v>
      </c>
    </row>
    <row r="601" spans="1:10" x14ac:dyDescent="0.2">
      <c r="A601" s="6" t="s">
        <v>2928</v>
      </c>
      <c r="B601" s="7" t="s">
        <v>1498</v>
      </c>
      <c r="C601" s="6" t="s">
        <v>1499</v>
      </c>
      <c r="D601" s="6">
        <v>33</v>
      </c>
      <c r="E601" s="6" t="s">
        <v>1500</v>
      </c>
      <c r="F601" s="6" t="s">
        <v>5</v>
      </c>
      <c r="G601" s="6">
        <v>24</v>
      </c>
      <c r="H601" s="6">
        <f t="shared" si="25"/>
        <v>792</v>
      </c>
      <c r="I601" s="6" t="s">
        <v>2939</v>
      </c>
    </row>
    <row r="602" spans="1:10" x14ac:dyDescent="0.2">
      <c r="A602" s="6" t="s">
        <v>2928</v>
      </c>
      <c r="B602" s="7" t="s">
        <v>1501</v>
      </c>
      <c r="C602" s="6" t="s">
        <v>1502</v>
      </c>
      <c r="D602" s="6">
        <v>75</v>
      </c>
      <c r="E602" s="6" t="s">
        <v>1503</v>
      </c>
      <c r="F602" s="6" t="s">
        <v>5</v>
      </c>
      <c r="G602" s="6">
        <v>10</v>
      </c>
      <c r="H602" s="6">
        <f t="shared" si="25"/>
        <v>750</v>
      </c>
      <c r="I602" s="6" t="s">
        <v>2939</v>
      </c>
    </row>
    <row r="603" spans="1:10" x14ac:dyDescent="0.2">
      <c r="A603" s="6" t="s">
        <v>2929</v>
      </c>
      <c r="B603" s="7" t="s">
        <v>1504</v>
      </c>
      <c r="C603" s="6" t="s">
        <v>1505</v>
      </c>
      <c r="D603" s="6">
        <v>32</v>
      </c>
      <c r="E603" s="6" t="s">
        <v>1506</v>
      </c>
      <c r="F603" s="6" t="s">
        <v>5</v>
      </c>
      <c r="G603" s="6">
        <v>24</v>
      </c>
      <c r="H603" s="6">
        <f t="shared" si="25"/>
        <v>768</v>
      </c>
      <c r="I603" s="6" t="s">
        <v>2939</v>
      </c>
    </row>
    <row r="604" spans="1:10" x14ac:dyDescent="0.2">
      <c r="A604" s="6" t="s">
        <v>2928</v>
      </c>
      <c r="B604" s="7" t="s">
        <v>1507</v>
      </c>
      <c r="C604" s="6" t="s">
        <v>481</v>
      </c>
      <c r="D604" s="6">
        <v>2</v>
      </c>
      <c r="E604" s="6" t="s">
        <v>1508</v>
      </c>
      <c r="F604" s="6" t="s">
        <v>5</v>
      </c>
      <c r="G604" s="6">
        <v>24</v>
      </c>
      <c r="H604" s="6">
        <f t="shared" si="25"/>
        <v>48</v>
      </c>
      <c r="I604" s="6" t="s">
        <v>2939</v>
      </c>
    </row>
    <row r="605" spans="1:10" x14ac:dyDescent="0.2">
      <c r="A605" s="6" t="s">
        <v>2928</v>
      </c>
      <c r="B605" s="7" t="s">
        <v>1509</v>
      </c>
      <c r="C605" s="6" t="s">
        <v>309</v>
      </c>
      <c r="D605" s="6">
        <v>1</v>
      </c>
      <c r="E605" s="6" t="s">
        <v>1510</v>
      </c>
      <c r="F605" s="6" t="s">
        <v>5</v>
      </c>
      <c r="G605" s="6">
        <v>8</v>
      </c>
      <c r="H605" s="6">
        <f t="shared" si="25"/>
        <v>8</v>
      </c>
      <c r="I605" s="6" t="s">
        <v>2939</v>
      </c>
    </row>
    <row r="606" spans="1:10" x14ac:dyDescent="0.2">
      <c r="A606" s="6" t="s">
        <v>2928</v>
      </c>
      <c r="B606" s="7" t="s">
        <v>1511</v>
      </c>
      <c r="C606" s="6" t="s">
        <v>1512</v>
      </c>
      <c r="D606" s="6">
        <v>20</v>
      </c>
      <c r="E606" s="6" t="s">
        <v>1513</v>
      </c>
      <c r="F606" s="6" t="s">
        <v>5</v>
      </c>
      <c r="G606" s="6">
        <v>32</v>
      </c>
      <c r="H606" s="6">
        <f t="shared" si="25"/>
        <v>640</v>
      </c>
      <c r="I606" s="6" t="s">
        <v>2939</v>
      </c>
    </row>
    <row r="607" spans="1:10" x14ac:dyDescent="0.2">
      <c r="A607" s="6" t="s">
        <v>2929</v>
      </c>
      <c r="B607" s="7" t="s">
        <v>1514</v>
      </c>
      <c r="C607" s="6" t="s">
        <v>1515</v>
      </c>
      <c r="D607" s="6">
        <v>35</v>
      </c>
      <c r="E607" s="6" t="s">
        <v>1516</v>
      </c>
      <c r="F607" s="6" t="s">
        <v>5</v>
      </c>
      <c r="G607" s="6">
        <v>10</v>
      </c>
      <c r="H607" s="6">
        <f t="shared" si="25"/>
        <v>350</v>
      </c>
      <c r="I607" s="6" t="s">
        <v>2943</v>
      </c>
    </row>
    <row r="608" spans="1:10" x14ac:dyDescent="0.2">
      <c r="A608" s="6" t="s">
        <v>2928</v>
      </c>
      <c r="B608" s="7" t="s">
        <v>1517</v>
      </c>
      <c r="C608" s="6" t="s">
        <v>1518</v>
      </c>
      <c r="D608" s="6">
        <v>1</v>
      </c>
      <c r="E608" s="6" t="s">
        <v>1519</v>
      </c>
      <c r="F608" s="6" t="s">
        <v>5</v>
      </c>
      <c r="G608" s="6">
        <v>10</v>
      </c>
      <c r="H608" s="6">
        <f t="shared" si="25"/>
        <v>10</v>
      </c>
      <c r="I608" s="6" t="s">
        <v>2948</v>
      </c>
      <c r="J608" s="6">
        <v>6204430000</v>
      </c>
    </row>
    <row r="609" spans="1:10" customFormat="1" hidden="1" x14ac:dyDescent="0.2">
      <c r="B609" s="1" t="s">
        <v>1520</v>
      </c>
      <c r="C609" t="s">
        <v>1521</v>
      </c>
      <c r="D609">
        <v>42</v>
      </c>
      <c r="E609" t="s">
        <v>1522</v>
      </c>
      <c r="F609" t="s">
        <v>5</v>
      </c>
      <c r="G609">
        <v>14</v>
      </c>
    </row>
    <row r="610" spans="1:10" x14ac:dyDescent="0.2">
      <c r="A610" s="6" t="s">
        <v>2928</v>
      </c>
      <c r="B610" s="7" t="s">
        <v>1523</v>
      </c>
      <c r="C610" s="6" t="s">
        <v>1524</v>
      </c>
      <c r="D610" s="6">
        <v>57</v>
      </c>
      <c r="E610" s="6" t="s">
        <v>1525</v>
      </c>
      <c r="F610" s="6" t="s">
        <v>5</v>
      </c>
      <c r="G610" s="6">
        <v>10</v>
      </c>
      <c r="H610" s="6">
        <f t="shared" ref="H610:H612" si="26">D610*G610</f>
        <v>570</v>
      </c>
      <c r="I610" s="6" t="s">
        <v>2942</v>
      </c>
      <c r="J610" s="6">
        <v>6104430000</v>
      </c>
    </row>
    <row r="611" spans="1:10" x14ac:dyDescent="0.2">
      <c r="A611" s="6" t="s">
        <v>2928</v>
      </c>
      <c r="B611" s="7" t="s">
        <v>1526</v>
      </c>
      <c r="C611" s="6" t="s">
        <v>1527</v>
      </c>
      <c r="D611" s="6">
        <v>29</v>
      </c>
      <c r="E611" s="6" t="s">
        <v>1528</v>
      </c>
      <c r="F611" s="6" t="s">
        <v>5</v>
      </c>
      <c r="G611" s="6">
        <v>10</v>
      </c>
      <c r="H611" s="6">
        <f t="shared" si="26"/>
        <v>290</v>
      </c>
      <c r="I611" s="6" t="s">
        <v>2942</v>
      </c>
      <c r="J611" s="6">
        <v>6104430000</v>
      </c>
    </row>
    <row r="612" spans="1:10" x14ac:dyDescent="0.2">
      <c r="A612" s="6" t="s">
        <v>2928</v>
      </c>
      <c r="B612" s="7" t="s">
        <v>1529</v>
      </c>
      <c r="C612" s="6" t="s">
        <v>1007</v>
      </c>
      <c r="D612" s="6">
        <v>1</v>
      </c>
      <c r="E612" s="6" t="s">
        <v>1530</v>
      </c>
      <c r="F612" s="6" t="s">
        <v>5</v>
      </c>
      <c r="G612" s="6">
        <v>10</v>
      </c>
      <c r="H612" s="6">
        <f t="shared" si="26"/>
        <v>10</v>
      </c>
      <c r="I612" s="6" t="s">
        <v>2942</v>
      </c>
      <c r="J612" s="6">
        <v>6104430000</v>
      </c>
    </row>
    <row r="613" spans="1:10" customFormat="1" hidden="1" x14ac:dyDescent="0.2">
      <c r="B613" s="1" t="s">
        <v>1531</v>
      </c>
      <c r="C613" t="s">
        <v>1532</v>
      </c>
      <c r="D613">
        <v>24</v>
      </c>
      <c r="E613" t="s">
        <v>1533</v>
      </c>
      <c r="F613" t="s">
        <v>5</v>
      </c>
      <c r="G613">
        <v>5</v>
      </c>
    </row>
    <row r="614" spans="1:10" customFormat="1" hidden="1" x14ac:dyDescent="0.2">
      <c r="B614" s="1" t="s">
        <v>1534</v>
      </c>
      <c r="C614" t="s">
        <v>171</v>
      </c>
      <c r="D614">
        <v>3</v>
      </c>
      <c r="E614" t="s">
        <v>1535</v>
      </c>
      <c r="F614" t="s">
        <v>5</v>
      </c>
      <c r="G614">
        <v>3</v>
      </c>
    </row>
    <row r="615" spans="1:10" customFormat="1" hidden="1" x14ac:dyDescent="0.2">
      <c r="A615" s="4">
        <v>0</v>
      </c>
      <c r="B615" s="5" t="s">
        <v>1536</v>
      </c>
      <c r="C615" s="4" t="s">
        <v>1537</v>
      </c>
      <c r="D615" s="4">
        <v>16</v>
      </c>
      <c r="E615" s="4" t="s">
        <v>1538</v>
      </c>
      <c r="F615" s="4" t="s">
        <v>5</v>
      </c>
      <c r="G615" s="4">
        <v>8</v>
      </c>
      <c r="H615" s="4">
        <f t="shared" ref="H615:H629" si="27">D615*G615</f>
        <v>128</v>
      </c>
      <c r="I615" s="4" t="s">
        <v>2960</v>
      </c>
    </row>
    <row r="616" spans="1:10" customFormat="1" hidden="1" x14ac:dyDescent="0.2">
      <c r="A616" s="4">
        <v>0</v>
      </c>
      <c r="B616" s="5" t="s">
        <v>1536</v>
      </c>
      <c r="C616" s="4" t="s">
        <v>1539</v>
      </c>
      <c r="D616" s="4">
        <v>13</v>
      </c>
      <c r="E616" s="4" t="s">
        <v>1538</v>
      </c>
      <c r="F616" s="4" t="s">
        <v>5</v>
      </c>
      <c r="G616" s="4">
        <v>8</v>
      </c>
      <c r="H616" s="4">
        <f t="shared" si="27"/>
        <v>104</v>
      </c>
      <c r="I616" s="4" t="s">
        <v>2960</v>
      </c>
    </row>
    <row r="617" spans="1:10" customFormat="1" hidden="1" x14ac:dyDescent="0.2">
      <c r="A617" s="4">
        <v>0</v>
      </c>
      <c r="B617" s="5" t="s">
        <v>1536</v>
      </c>
      <c r="C617" s="4" t="s">
        <v>1540</v>
      </c>
      <c r="D617" s="4">
        <v>16</v>
      </c>
      <c r="E617" s="4" t="s">
        <v>1538</v>
      </c>
      <c r="F617" s="4" t="s">
        <v>5</v>
      </c>
      <c r="G617" s="4">
        <v>8</v>
      </c>
      <c r="H617" s="4">
        <f t="shared" si="27"/>
        <v>128</v>
      </c>
      <c r="I617" s="4" t="s">
        <v>2960</v>
      </c>
    </row>
    <row r="618" spans="1:10" customFormat="1" hidden="1" x14ac:dyDescent="0.2">
      <c r="A618" s="4">
        <v>0</v>
      </c>
      <c r="B618" s="5" t="s">
        <v>1536</v>
      </c>
      <c r="C618" s="4" t="s">
        <v>1541</v>
      </c>
      <c r="D618" s="4">
        <v>16</v>
      </c>
      <c r="E618" s="4" t="s">
        <v>1538</v>
      </c>
      <c r="F618" s="4" t="s">
        <v>5</v>
      </c>
      <c r="G618" s="4">
        <v>8</v>
      </c>
      <c r="H618" s="4">
        <f t="shared" si="27"/>
        <v>128</v>
      </c>
      <c r="I618" s="4" t="s">
        <v>2960</v>
      </c>
    </row>
    <row r="619" spans="1:10" customFormat="1" hidden="1" x14ac:dyDescent="0.2">
      <c r="A619" s="4">
        <v>0</v>
      </c>
      <c r="B619" s="5" t="s">
        <v>1536</v>
      </c>
      <c r="C619" s="4" t="s">
        <v>1542</v>
      </c>
      <c r="D619" s="4">
        <v>15</v>
      </c>
      <c r="E619" s="4" t="s">
        <v>1538</v>
      </c>
      <c r="F619" s="4" t="s">
        <v>5</v>
      </c>
      <c r="G619" s="4">
        <v>8</v>
      </c>
      <c r="H619" s="4">
        <f t="shared" si="27"/>
        <v>120</v>
      </c>
      <c r="I619" s="4" t="s">
        <v>2960</v>
      </c>
    </row>
    <row r="620" spans="1:10" customFormat="1" hidden="1" x14ac:dyDescent="0.2">
      <c r="A620" s="4">
        <v>0</v>
      </c>
      <c r="B620" s="5" t="s">
        <v>1543</v>
      </c>
      <c r="C620" s="4" t="s">
        <v>1544</v>
      </c>
      <c r="D620" s="4">
        <v>16</v>
      </c>
      <c r="E620" s="4" t="s">
        <v>1545</v>
      </c>
      <c r="F620" s="4" t="s">
        <v>5</v>
      </c>
      <c r="G620" s="4">
        <v>8</v>
      </c>
      <c r="H620" s="4">
        <f t="shared" si="27"/>
        <v>128</v>
      </c>
      <c r="I620" s="4" t="s">
        <v>2960</v>
      </c>
    </row>
    <row r="621" spans="1:10" customFormat="1" hidden="1" x14ac:dyDescent="0.2">
      <c r="A621" s="4">
        <v>0</v>
      </c>
      <c r="B621" s="5" t="s">
        <v>1543</v>
      </c>
      <c r="C621" s="4" t="s">
        <v>1546</v>
      </c>
      <c r="D621" s="4">
        <v>16</v>
      </c>
      <c r="E621" s="4" t="s">
        <v>1545</v>
      </c>
      <c r="F621" s="4" t="s">
        <v>5</v>
      </c>
      <c r="G621" s="4">
        <v>8</v>
      </c>
      <c r="H621" s="4">
        <f t="shared" si="27"/>
        <v>128</v>
      </c>
      <c r="I621" s="4" t="s">
        <v>2960</v>
      </c>
    </row>
    <row r="622" spans="1:10" customFormat="1" hidden="1" x14ac:dyDescent="0.2">
      <c r="A622" s="4">
        <v>0</v>
      </c>
      <c r="B622" s="5" t="s">
        <v>1543</v>
      </c>
      <c r="C622" s="4" t="s">
        <v>1547</v>
      </c>
      <c r="D622" s="4">
        <v>16</v>
      </c>
      <c r="E622" s="4" t="s">
        <v>1545</v>
      </c>
      <c r="F622" s="4" t="s">
        <v>5</v>
      </c>
      <c r="G622" s="4">
        <v>8</v>
      </c>
      <c r="H622" s="4">
        <f t="shared" si="27"/>
        <v>128</v>
      </c>
      <c r="I622" s="4" t="s">
        <v>2960</v>
      </c>
    </row>
    <row r="623" spans="1:10" customFormat="1" hidden="1" x14ac:dyDescent="0.2">
      <c r="A623" s="4">
        <v>0</v>
      </c>
      <c r="B623" s="5" t="s">
        <v>1543</v>
      </c>
      <c r="C623" s="4" t="s">
        <v>1548</v>
      </c>
      <c r="D623" s="4">
        <v>7</v>
      </c>
      <c r="E623" s="4" t="s">
        <v>1545</v>
      </c>
      <c r="F623" s="4" t="s">
        <v>5</v>
      </c>
      <c r="G623" s="4">
        <v>8</v>
      </c>
      <c r="H623" s="4">
        <f t="shared" si="27"/>
        <v>56</v>
      </c>
      <c r="I623" s="4" t="s">
        <v>2960</v>
      </c>
    </row>
    <row r="624" spans="1:10" customFormat="1" hidden="1" x14ac:dyDescent="0.2">
      <c r="A624" s="4">
        <v>0</v>
      </c>
      <c r="B624" s="5" t="s">
        <v>1543</v>
      </c>
      <c r="C624" s="4" t="s">
        <v>1549</v>
      </c>
      <c r="D624" s="4">
        <v>16</v>
      </c>
      <c r="E624" s="4" t="s">
        <v>1545</v>
      </c>
      <c r="F624" s="4" t="s">
        <v>5</v>
      </c>
      <c r="G624" s="4">
        <v>8</v>
      </c>
      <c r="H624" s="4">
        <f t="shared" si="27"/>
        <v>128</v>
      </c>
      <c r="I624" s="4" t="s">
        <v>2960</v>
      </c>
    </row>
    <row r="625" spans="1:10" x14ac:dyDescent="0.2">
      <c r="A625" s="6" t="s">
        <v>2929</v>
      </c>
      <c r="B625" s="7" t="s">
        <v>1550</v>
      </c>
      <c r="C625" s="6" t="s">
        <v>1551</v>
      </c>
      <c r="D625" s="6">
        <v>23</v>
      </c>
      <c r="E625" s="6" t="s">
        <v>1552</v>
      </c>
      <c r="F625" s="6" t="s">
        <v>5</v>
      </c>
      <c r="G625" s="6">
        <v>8</v>
      </c>
      <c r="H625" s="6">
        <f t="shared" si="27"/>
        <v>184</v>
      </c>
      <c r="I625" s="6" t="s">
        <v>2960</v>
      </c>
    </row>
    <row r="626" spans="1:10" x14ac:dyDescent="0.2">
      <c r="A626" s="6" t="s">
        <v>2929</v>
      </c>
      <c r="B626" s="7" t="s">
        <v>1550</v>
      </c>
      <c r="C626" s="6" t="s">
        <v>1553</v>
      </c>
      <c r="D626" s="6">
        <v>23</v>
      </c>
      <c r="E626" s="6" t="s">
        <v>1552</v>
      </c>
      <c r="F626" s="6" t="s">
        <v>5</v>
      </c>
      <c r="G626" s="6">
        <v>8</v>
      </c>
      <c r="H626" s="6">
        <f t="shared" si="27"/>
        <v>184</v>
      </c>
      <c r="I626" s="6" t="s">
        <v>2960</v>
      </c>
    </row>
    <row r="627" spans="1:10" x14ac:dyDescent="0.2">
      <c r="A627" s="6" t="s">
        <v>2929</v>
      </c>
      <c r="B627" s="7" t="s">
        <v>1550</v>
      </c>
      <c r="C627" s="6" t="s">
        <v>1554</v>
      </c>
      <c r="D627" s="6">
        <v>23</v>
      </c>
      <c r="E627" s="6" t="s">
        <v>1552</v>
      </c>
      <c r="F627" s="6" t="s">
        <v>5</v>
      </c>
      <c r="G627" s="6">
        <v>8</v>
      </c>
      <c r="H627" s="6">
        <f t="shared" si="27"/>
        <v>184</v>
      </c>
      <c r="I627" s="6" t="s">
        <v>2960</v>
      </c>
    </row>
    <row r="628" spans="1:10" customFormat="1" hidden="1" x14ac:dyDescent="0.2">
      <c r="A628" s="4">
        <v>0</v>
      </c>
      <c r="B628" s="5" t="s">
        <v>1550</v>
      </c>
      <c r="C628" s="4" t="s">
        <v>1555</v>
      </c>
      <c r="D628" s="4">
        <v>9</v>
      </c>
      <c r="E628" s="4" t="s">
        <v>1552</v>
      </c>
      <c r="F628" s="4" t="s">
        <v>5</v>
      </c>
      <c r="G628" s="4">
        <v>8</v>
      </c>
      <c r="H628" s="4">
        <f t="shared" si="27"/>
        <v>72</v>
      </c>
      <c r="I628" s="4" t="s">
        <v>2960</v>
      </c>
    </row>
    <row r="629" spans="1:10" x14ac:dyDescent="0.2">
      <c r="A629" s="6" t="s">
        <v>2928</v>
      </c>
      <c r="B629" s="7" t="s">
        <v>1556</v>
      </c>
      <c r="C629" s="6" t="s">
        <v>1557</v>
      </c>
      <c r="D629" s="6">
        <v>1</v>
      </c>
      <c r="E629" s="6" t="s">
        <v>1558</v>
      </c>
      <c r="F629" s="6" t="s">
        <v>5</v>
      </c>
      <c r="G629" s="6">
        <v>10</v>
      </c>
      <c r="H629" s="6">
        <f t="shared" si="27"/>
        <v>10</v>
      </c>
      <c r="I629" s="6" t="s">
        <v>2942</v>
      </c>
      <c r="J629" s="6">
        <v>6104430000</v>
      </c>
    </row>
    <row r="630" spans="1:10" customFormat="1" hidden="1" x14ac:dyDescent="0.2">
      <c r="B630" s="1" t="s">
        <v>1559</v>
      </c>
      <c r="C630" t="s">
        <v>1560</v>
      </c>
      <c r="D630">
        <v>14</v>
      </c>
      <c r="E630" t="s">
        <v>1561</v>
      </c>
      <c r="F630" t="s">
        <v>5</v>
      </c>
      <c r="G630">
        <v>14</v>
      </c>
    </row>
    <row r="631" spans="1:10" customFormat="1" hidden="1" x14ac:dyDescent="0.2">
      <c r="B631" s="1" t="s">
        <v>1562</v>
      </c>
      <c r="C631" t="s">
        <v>1563</v>
      </c>
      <c r="D631">
        <v>29</v>
      </c>
      <c r="E631" t="s">
        <v>1564</v>
      </c>
      <c r="F631" t="s">
        <v>5</v>
      </c>
      <c r="G631">
        <v>6</v>
      </c>
    </row>
    <row r="632" spans="1:10" customFormat="1" hidden="1" x14ac:dyDescent="0.2">
      <c r="B632" s="1" t="s">
        <v>1565</v>
      </c>
      <c r="C632" t="s">
        <v>1566</v>
      </c>
      <c r="D632">
        <v>48</v>
      </c>
      <c r="E632" t="s">
        <v>1567</v>
      </c>
      <c r="F632" t="s">
        <v>5</v>
      </c>
      <c r="G632">
        <v>8</v>
      </c>
    </row>
    <row r="633" spans="1:10" customFormat="1" hidden="1" x14ac:dyDescent="0.2">
      <c r="B633" s="1" t="s">
        <v>1565</v>
      </c>
      <c r="C633" t="s">
        <v>1568</v>
      </c>
      <c r="D633">
        <v>12</v>
      </c>
      <c r="E633" t="s">
        <v>1567</v>
      </c>
      <c r="F633" t="s">
        <v>5</v>
      </c>
      <c r="G633">
        <v>8</v>
      </c>
    </row>
    <row r="634" spans="1:10" x14ac:dyDescent="0.2">
      <c r="A634" s="6" t="s">
        <v>2928</v>
      </c>
      <c r="B634" s="7" t="s">
        <v>1569</v>
      </c>
      <c r="C634" s="6" t="s">
        <v>1570</v>
      </c>
      <c r="D634" s="6">
        <v>1</v>
      </c>
      <c r="E634" s="6" t="s">
        <v>1571</v>
      </c>
      <c r="F634" s="6" t="s">
        <v>5</v>
      </c>
      <c r="G634" s="6">
        <v>10</v>
      </c>
      <c r="H634" s="6">
        <f t="shared" ref="H634:H638" si="28">D634*G634</f>
        <v>10</v>
      </c>
      <c r="I634" s="6" t="s">
        <v>2939</v>
      </c>
    </row>
    <row r="635" spans="1:10" x14ac:dyDescent="0.2">
      <c r="A635" s="6" t="s">
        <v>2928</v>
      </c>
      <c r="B635" s="7" t="s">
        <v>1572</v>
      </c>
      <c r="C635" s="6" t="s">
        <v>1573</v>
      </c>
      <c r="D635" s="6">
        <v>83</v>
      </c>
      <c r="E635" s="6" t="s">
        <v>1574</v>
      </c>
      <c r="F635" s="6" t="s">
        <v>5</v>
      </c>
      <c r="G635" s="6">
        <v>10</v>
      </c>
      <c r="H635" s="6">
        <f t="shared" si="28"/>
        <v>830</v>
      </c>
      <c r="I635" s="6" t="s">
        <v>2944</v>
      </c>
      <c r="J635" s="6">
        <v>6109100010</v>
      </c>
    </row>
    <row r="636" spans="1:10" x14ac:dyDescent="0.2">
      <c r="A636" s="6" t="s">
        <v>2928</v>
      </c>
      <c r="B636" s="7" t="s">
        <v>1575</v>
      </c>
      <c r="C636" s="6" t="s">
        <v>1576</v>
      </c>
      <c r="D636" s="6">
        <v>33</v>
      </c>
      <c r="E636" s="6" t="s">
        <v>1577</v>
      </c>
      <c r="F636" s="6" t="s">
        <v>5</v>
      </c>
      <c r="G636" s="6">
        <v>8</v>
      </c>
      <c r="H636" s="6">
        <f t="shared" si="28"/>
        <v>264</v>
      </c>
      <c r="I636" s="6" t="s">
        <v>2944</v>
      </c>
      <c r="J636" s="6">
        <v>6109100010</v>
      </c>
    </row>
    <row r="637" spans="1:10" x14ac:dyDescent="0.2">
      <c r="A637" s="6" t="s">
        <v>2928</v>
      </c>
      <c r="B637" s="7" t="s">
        <v>1578</v>
      </c>
      <c r="C637" s="6" t="s">
        <v>1579</v>
      </c>
      <c r="D637" s="6">
        <v>75</v>
      </c>
      <c r="E637" s="6" t="s">
        <v>1580</v>
      </c>
      <c r="F637" s="6" t="s">
        <v>5</v>
      </c>
      <c r="G637" s="6">
        <v>8</v>
      </c>
      <c r="H637" s="6">
        <f t="shared" si="28"/>
        <v>600</v>
      </c>
      <c r="I637" s="6" t="s">
        <v>2939</v>
      </c>
    </row>
    <row r="638" spans="1:10" x14ac:dyDescent="0.2">
      <c r="A638" s="6" t="s">
        <v>2929</v>
      </c>
      <c r="B638" s="7" t="s">
        <v>1581</v>
      </c>
      <c r="C638" s="6" t="s">
        <v>1582</v>
      </c>
      <c r="D638" s="6">
        <v>33</v>
      </c>
      <c r="E638" s="6" t="s">
        <v>1583</v>
      </c>
      <c r="F638" s="6" t="s">
        <v>5</v>
      </c>
      <c r="G638" s="6">
        <v>16</v>
      </c>
      <c r="H638" s="6">
        <f t="shared" si="28"/>
        <v>528</v>
      </c>
      <c r="I638" s="6" t="s">
        <v>2939</v>
      </c>
    </row>
    <row r="639" spans="1:10" customFormat="1" hidden="1" x14ac:dyDescent="0.2">
      <c r="B639" s="1" t="s">
        <v>1584</v>
      </c>
      <c r="C639" t="s">
        <v>1585</v>
      </c>
      <c r="D639">
        <v>5</v>
      </c>
      <c r="E639" t="s">
        <v>1586</v>
      </c>
      <c r="F639" t="s">
        <v>5</v>
      </c>
      <c r="G639">
        <v>48</v>
      </c>
    </row>
    <row r="640" spans="1:10" customFormat="1" hidden="1" x14ac:dyDescent="0.2">
      <c r="B640" s="1" t="s">
        <v>1587</v>
      </c>
      <c r="C640" t="s">
        <v>1588</v>
      </c>
      <c r="D640">
        <v>50</v>
      </c>
      <c r="E640" t="s">
        <v>1589</v>
      </c>
      <c r="F640" t="s">
        <v>5</v>
      </c>
      <c r="G640">
        <v>10</v>
      </c>
    </row>
    <row r="641" spans="2:7" customFormat="1" hidden="1" x14ac:dyDescent="0.2">
      <c r="B641" s="1" t="s">
        <v>1590</v>
      </c>
      <c r="C641" t="s">
        <v>303</v>
      </c>
      <c r="D641">
        <v>1</v>
      </c>
      <c r="E641" t="s">
        <v>1591</v>
      </c>
      <c r="F641" t="s">
        <v>5</v>
      </c>
      <c r="G641">
        <v>8</v>
      </c>
    </row>
    <row r="642" spans="2:7" customFormat="1" hidden="1" x14ac:dyDescent="0.2">
      <c r="B642" s="1" t="s">
        <v>1592</v>
      </c>
      <c r="C642" t="s">
        <v>1593</v>
      </c>
      <c r="D642">
        <v>10</v>
      </c>
      <c r="E642" t="s">
        <v>1594</v>
      </c>
      <c r="F642" t="s">
        <v>5</v>
      </c>
      <c r="G642">
        <v>22</v>
      </c>
    </row>
    <row r="643" spans="2:7" customFormat="1" hidden="1" x14ac:dyDescent="0.2">
      <c r="B643" s="1" t="s">
        <v>1595</v>
      </c>
      <c r="C643" t="s">
        <v>1596</v>
      </c>
      <c r="D643">
        <v>28</v>
      </c>
      <c r="E643" t="s">
        <v>1594</v>
      </c>
      <c r="F643" t="s">
        <v>5</v>
      </c>
      <c r="G643">
        <v>22</v>
      </c>
    </row>
    <row r="644" spans="2:7" customFormat="1" hidden="1" x14ac:dyDescent="0.2">
      <c r="B644" s="1" t="s">
        <v>1595</v>
      </c>
      <c r="C644" t="s">
        <v>1597</v>
      </c>
      <c r="D644">
        <v>98</v>
      </c>
      <c r="E644" t="s">
        <v>1594</v>
      </c>
      <c r="F644" t="s">
        <v>5</v>
      </c>
      <c r="G644">
        <v>22</v>
      </c>
    </row>
    <row r="645" spans="2:7" customFormat="1" hidden="1" x14ac:dyDescent="0.2">
      <c r="B645" s="1" t="s">
        <v>1595</v>
      </c>
      <c r="C645" t="s">
        <v>1598</v>
      </c>
      <c r="D645">
        <v>98</v>
      </c>
      <c r="E645" t="s">
        <v>1594</v>
      </c>
      <c r="F645" t="s">
        <v>5</v>
      </c>
      <c r="G645">
        <v>22</v>
      </c>
    </row>
    <row r="646" spans="2:7" customFormat="1" hidden="1" x14ac:dyDescent="0.2">
      <c r="B646" s="1" t="s">
        <v>1595</v>
      </c>
      <c r="C646" t="s">
        <v>1599</v>
      </c>
      <c r="D646">
        <v>91</v>
      </c>
      <c r="E646" t="s">
        <v>1594</v>
      </c>
      <c r="F646" t="s">
        <v>5</v>
      </c>
      <c r="G646">
        <v>22</v>
      </c>
    </row>
    <row r="647" spans="2:7" customFormat="1" hidden="1" x14ac:dyDescent="0.2">
      <c r="B647" s="1" t="s">
        <v>1595</v>
      </c>
      <c r="C647" t="s">
        <v>1600</v>
      </c>
      <c r="D647">
        <v>84</v>
      </c>
      <c r="E647" t="s">
        <v>1594</v>
      </c>
      <c r="F647" t="s">
        <v>5</v>
      </c>
      <c r="G647">
        <v>22</v>
      </c>
    </row>
    <row r="648" spans="2:7" customFormat="1" hidden="1" x14ac:dyDescent="0.2">
      <c r="B648" s="1" t="s">
        <v>1595</v>
      </c>
      <c r="C648" t="s">
        <v>1601</v>
      </c>
      <c r="D648">
        <v>112</v>
      </c>
      <c r="E648" t="s">
        <v>1594</v>
      </c>
      <c r="F648" t="s">
        <v>5</v>
      </c>
      <c r="G648">
        <v>22</v>
      </c>
    </row>
    <row r="649" spans="2:7" customFormat="1" hidden="1" x14ac:dyDescent="0.2">
      <c r="B649" s="1" t="s">
        <v>1595</v>
      </c>
      <c r="C649" t="s">
        <v>1602</v>
      </c>
      <c r="D649">
        <v>112</v>
      </c>
      <c r="E649" t="s">
        <v>1594</v>
      </c>
      <c r="F649" t="s">
        <v>5</v>
      </c>
      <c r="G649">
        <v>22</v>
      </c>
    </row>
    <row r="650" spans="2:7" customFormat="1" hidden="1" x14ac:dyDescent="0.2">
      <c r="B650" s="1" t="s">
        <v>1603</v>
      </c>
      <c r="C650" t="s">
        <v>1604</v>
      </c>
      <c r="D650">
        <v>98</v>
      </c>
      <c r="E650" t="s">
        <v>1605</v>
      </c>
      <c r="F650" t="s">
        <v>5</v>
      </c>
      <c r="G650">
        <v>22</v>
      </c>
    </row>
    <row r="651" spans="2:7" customFormat="1" hidden="1" x14ac:dyDescent="0.2">
      <c r="B651" s="1" t="s">
        <v>1603</v>
      </c>
      <c r="C651" t="s">
        <v>1606</v>
      </c>
      <c r="D651">
        <v>98</v>
      </c>
      <c r="E651" t="s">
        <v>1605</v>
      </c>
      <c r="F651" t="s">
        <v>5</v>
      </c>
      <c r="G651">
        <v>22</v>
      </c>
    </row>
    <row r="652" spans="2:7" customFormat="1" hidden="1" x14ac:dyDescent="0.2">
      <c r="B652" s="1" t="s">
        <v>1603</v>
      </c>
      <c r="C652" t="s">
        <v>1607</v>
      </c>
      <c r="D652">
        <v>29</v>
      </c>
      <c r="E652" t="s">
        <v>1605</v>
      </c>
      <c r="F652" t="s">
        <v>5</v>
      </c>
      <c r="G652">
        <v>22</v>
      </c>
    </row>
    <row r="653" spans="2:7" customFormat="1" hidden="1" x14ac:dyDescent="0.2">
      <c r="B653" s="1" t="s">
        <v>1603</v>
      </c>
      <c r="C653" t="s">
        <v>1608</v>
      </c>
      <c r="D653">
        <v>11</v>
      </c>
      <c r="E653" t="s">
        <v>1605</v>
      </c>
      <c r="F653" t="s">
        <v>5</v>
      </c>
      <c r="G653">
        <v>22</v>
      </c>
    </row>
    <row r="654" spans="2:7" customFormat="1" hidden="1" x14ac:dyDescent="0.2">
      <c r="B654" s="1" t="s">
        <v>1603</v>
      </c>
      <c r="C654" t="s">
        <v>1609</v>
      </c>
      <c r="D654">
        <v>112</v>
      </c>
      <c r="E654" t="s">
        <v>1605</v>
      </c>
      <c r="F654" t="s">
        <v>5</v>
      </c>
      <c r="G654">
        <v>22</v>
      </c>
    </row>
    <row r="655" spans="2:7" customFormat="1" hidden="1" x14ac:dyDescent="0.2">
      <c r="B655" s="1" t="s">
        <v>1610</v>
      </c>
      <c r="C655" t="s">
        <v>1611</v>
      </c>
      <c r="D655">
        <v>100</v>
      </c>
      <c r="E655" t="s">
        <v>1612</v>
      </c>
      <c r="F655" t="s">
        <v>5</v>
      </c>
      <c r="G655">
        <v>22</v>
      </c>
    </row>
    <row r="656" spans="2:7" customFormat="1" hidden="1" x14ac:dyDescent="0.2">
      <c r="B656" s="1" t="s">
        <v>1610</v>
      </c>
      <c r="C656" t="s">
        <v>1613</v>
      </c>
      <c r="D656">
        <v>96</v>
      </c>
      <c r="E656" t="s">
        <v>1612</v>
      </c>
      <c r="F656" t="s">
        <v>5</v>
      </c>
      <c r="G656">
        <v>22</v>
      </c>
    </row>
    <row r="657" spans="1:9" customFormat="1" hidden="1" x14ac:dyDescent="0.2">
      <c r="B657" s="1" t="s">
        <v>1610</v>
      </c>
      <c r="C657" t="s">
        <v>1614</v>
      </c>
      <c r="D657">
        <v>112</v>
      </c>
      <c r="E657" t="s">
        <v>1612</v>
      </c>
      <c r="F657" t="s">
        <v>5</v>
      </c>
      <c r="G657">
        <v>22</v>
      </c>
    </row>
    <row r="658" spans="1:9" customFormat="1" hidden="1" x14ac:dyDescent="0.2">
      <c r="B658" s="1" t="s">
        <v>1610</v>
      </c>
      <c r="C658" t="s">
        <v>1615</v>
      </c>
      <c r="D658">
        <v>70</v>
      </c>
      <c r="E658" t="s">
        <v>1612</v>
      </c>
      <c r="F658" t="s">
        <v>5</v>
      </c>
      <c r="G658">
        <v>22</v>
      </c>
    </row>
    <row r="659" spans="1:9" customFormat="1" hidden="1" x14ac:dyDescent="0.2">
      <c r="B659" s="1" t="s">
        <v>1610</v>
      </c>
      <c r="C659" t="s">
        <v>1616</v>
      </c>
      <c r="D659">
        <v>98</v>
      </c>
      <c r="E659" t="s">
        <v>1612</v>
      </c>
      <c r="F659" t="s">
        <v>5</v>
      </c>
      <c r="G659">
        <v>22</v>
      </c>
    </row>
    <row r="660" spans="1:9" customFormat="1" hidden="1" x14ac:dyDescent="0.2">
      <c r="B660" s="1" t="s">
        <v>1617</v>
      </c>
      <c r="C660" t="s">
        <v>1618</v>
      </c>
      <c r="D660">
        <v>140</v>
      </c>
      <c r="E660" t="s">
        <v>1619</v>
      </c>
      <c r="F660" t="s">
        <v>5</v>
      </c>
      <c r="G660">
        <v>14</v>
      </c>
    </row>
    <row r="661" spans="1:9" customFormat="1" hidden="1" x14ac:dyDescent="0.2">
      <c r="B661" s="1" t="s">
        <v>1617</v>
      </c>
      <c r="C661" t="s">
        <v>1620</v>
      </c>
      <c r="D661">
        <v>107</v>
      </c>
      <c r="E661" t="s">
        <v>1619</v>
      </c>
      <c r="F661" t="s">
        <v>5</v>
      </c>
      <c r="G661">
        <v>14</v>
      </c>
    </row>
    <row r="662" spans="1:9" customFormat="1" hidden="1" x14ac:dyDescent="0.2">
      <c r="B662" s="1" t="s">
        <v>1621</v>
      </c>
      <c r="C662" t="s">
        <v>1622</v>
      </c>
      <c r="D662">
        <v>20</v>
      </c>
      <c r="E662" t="s">
        <v>1623</v>
      </c>
      <c r="F662" t="s">
        <v>5</v>
      </c>
      <c r="G662">
        <v>9</v>
      </c>
    </row>
    <row r="663" spans="1:9" customFormat="1" hidden="1" x14ac:dyDescent="0.2">
      <c r="A663" s="4">
        <v>0</v>
      </c>
      <c r="B663" s="5" t="s">
        <v>1624</v>
      </c>
      <c r="C663" s="4" t="s">
        <v>1625</v>
      </c>
      <c r="D663" s="4">
        <v>13</v>
      </c>
      <c r="E663" s="4" t="s">
        <v>1626</v>
      </c>
      <c r="F663" s="4" t="s">
        <v>5</v>
      </c>
      <c r="G663" s="4">
        <v>40</v>
      </c>
      <c r="H663" s="4">
        <f t="shared" ref="H663:H675" si="29">D663*G663</f>
        <v>520</v>
      </c>
      <c r="I663" s="4" t="s">
        <v>2943</v>
      </c>
    </row>
    <row r="664" spans="1:9" x14ac:dyDescent="0.2">
      <c r="A664" s="6" t="s">
        <v>2928</v>
      </c>
      <c r="B664" s="7" t="s">
        <v>1627</v>
      </c>
      <c r="C664" s="6" t="s">
        <v>622</v>
      </c>
      <c r="D664" s="6">
        <v>1</v>
      </c>
      <c r="E664" s="6" t="s">
        <v>1628</v>
      </c>
      <c r="F664" s="6" t="s">
        <v>5</v>
      </c>
      <c r="G664" s="6">
        <v>30</v>
      </c>
      <c r="H664" s="6">
        <f t="shared" si="29"/>
        <v>30</v>
      </c>
      <c r="I664" s="6" t="s">
        <v>2943</v>
      </c>
    </row>
    <row r="665" spans="1:9" x14ac:dyDescent="0.2">
      <c r="A665" s="6" t="s">
        <v>2928</v>
      </c>
      <c r="B665" s="7" t="s">
        <v>1629</v>
      </c>
      <c r="C665" s="6" t="s">
        <v>1630</v>
      </c>
      <c r="D665" s="6">
        <v>120</v>
      </c>
      <c r="E665" s="6" t="s">
        <v>1631</v>
      </c>
      <c r="F665" s="6" t="s">
        <v>5</v>
      </c>
      <c r="G665" s="6">
        <v>10</v>
      </c>
      <c r="H665" s="6">
        <f t="shared" si="29"/>
        <v>1200</v>
      </c>
      <c r="I665" s="6" t="s">
        <v>2943</v>
      </c>
    </row>
    <row r="666" spans="1:9" x14ac:dyDescent="0.2">
      <c r="A666" s="6" t="s">
        <v>2928</v>
      </c>
      <c r="B666" s="7" t="s">
        <v>1632</v>
      </c>
      <c r="C666" s="6" t="s">
        <v>1633</v>
      </c>
      <c r="D666" s="6">
        <v>89</v>
      </c>
      <c r="E666" s="6" t="s">
        <v>1634</v>
      </c>
      <c r="F666" s="6" t="s">
        <v>5</v>
      </c>
      <c r="G666" s="6">
        <v>10</v>
      </c>
      <c r="H666" s="6">
        <f t="shared" si="29"/>
        <v>890</v>
      </c>
      <c r="I666" s="6" t="s">
        <v>2943</v>
      </c>
    </row>
    <row r="667" spans="1:9" x14ac:dyDescent="0.2">
      <c r="A667" s="6" t="s">
        <v>2928</v>
      </c>
      <c r="B667" s="7" t="s">
        <v>1635</v>
      </c>
      <c r="C667" s="6" t="s">
        <v>1636</v>
      </c>
      <c r="D667" s="6">
        <v>90</v>
      </c>
      <c r="E667" s="6" t="s">
        <v>1637</v>
      </c>
      <c r="F667" s="6" t="s">
        <v>5</v>
      </c>
      <c r="G667" s="6">
        <v>10</v>
      </c>
      <c r="H667" s="6">
        <f t="shared" si="29"/>
        <v>900</v>
      </c>
      <c r="I667" s="6" t="s">
        <v>2943</v>
      </c>
    </row>
    <row r="668" spans="1:9" x14ac:dyDescent="0.2">
      <c r="A668" s="6" t="s">
        <v>2928</v>
      </c>
      <c r="B668" s="7" t="s">
        <v>1638</v>
      </c>
      <c r="C668" s="6" t="s">
        <v>1639</v>
      </c>
      <c r="D668" s="6">
        <v>76</v>
      </c>
      <c r="E668" s="6" t="s">
        <v>1640</v>
      </c>
      <c r="F668" s="6" t="s">
        <v>5</v>
      </c>
      <c r="G668" s="6">
        <v>10</v>
      </c>
      <c r="H668" s="6">
        <f t="shared" si="29"/>
        <v>760</v>
      </c>
      <c r="I668" s="6" t="s">
        <v>2943</v>
      </c>
    </row>
    <row r="669" spans="1:9" x14ac:dyDescent="0.2">
      <c r="A669" s="6" t="s">
        <v>2928</v>
      </c>
      <c r="B669" s="7" t="s">
        <v>1641</v>
      </c>
      <c r="C669" s="6" t="s">
        <v>1642</v>
      </c>
      <c r="D669" s="6">
        <v>45</v>
      </c>
      <c r="E669" s="6" t="s">
        <v>1643</v>
      </c>
      <c r="F669" s="6" t="s">
        <v>5</v>
      </c>
      <c r="G669" s="6">
        <v>10</v>
      </c>
      <c r="H669" s="6">
        <f t="shared" si="29"/>
        <v>450</v>
      </c>
      <c r="I669" s="6" t="s">
        <v>2943</v>
      </c>
    </row>
    <row r="670" spans="1:9" x14ac:dyDescent="0.2">
      <c r="A670" s="6" t="s">
        <v>2928</v>
      </c>
      <c r="B670" s="7" t="s">
        <v>1644</v>
      </c>
      <c r="C670" s="6" t="s">
        <v>748</v>
      </c>
      <c r="D670" s="6">
        <v>1</v>
      </c>
      <c r="E670" s="6" t="s">
        <v>1645</v>
      </c>
      <c r="F670" s="6" t="s">
        <v>5</v>
      </c>
      <c r="G670" s="6">
        <v>10</v>
      </c>
      <c r="H670" s="6">
        <f t="shared" si="29"/>
        <v>10</v>
      </c>
      <c r="I670" s="6" t="s">
        <v>2943</v>
      </c>
    </row>
    <row r="671" spans="1:9" x14ac:dyDescent="0.2">
      <c r="A671" s="6" t="s">
        <v>2928</v>
      </c>
      <c r="B671" s="7" t="s">
        <v>1646</v>
      </c>
      <c r="C671" s="6" t="s">
        <v>1647</v>
      </c>
      <c r="D671" s="6">
        <v>35</v>
      </c>
      <c r="E671" s="6" t="s">
        <v>1648</v>
      </c>
      <c r="F671" s="6" t="s">
        <v>5</v>
      </c>
      <c r="G671" s="6">
        <v>10</v>
      </c>
      <c r="H671" s="6">
        <f t="shared" si="29"/>
        <v>350</v>
      </c>
      <c r="I671" s="6" t="s">
        <v>2943</v>
      </c>
    </row>
    <row r="672" spans="1:9" x14ac:dyDescent="0.2">
      <c r="A672" s="6" t="s">
        <v>2928</v>
      </c>
      <c r="B672" s="7" t="s">
        <v>1649</v>
      </c>
      <c r="C672" s="6" t="s">
        <v>43</v>
      </c>
      <c r="D672" s="6">
        <v>1</v>
      </c>
      <c r="E672" s="6" t="s">
        <v>1650</v>
      </c>
      <c r="F672" s="6" t="s">
        <v>5</v>
      </c>
      <c r="G672" s="6">
        <v>20</v>
      </c>
      <c r="H672" s="6">
        <f t="shared" si="29"/>
        <v>20</v>
      </c>
      <c r="I672" s="6" t="s">
        <v>2943</v>
      </c>
    </row>
    <row r="673" spans="1:10" x14ac:dyDescent="0.2">
      <c r="A673" s="6" t="s">
        <v>2928</v>
      </c>
      <c r="B673" s="7" t="s">
        <v>1651</v>
      </c>
      <c r="C673" s="6" t="s">
        <v>1652</v>
      </c>
      <c r="D673" s="6">
        <v>1</v>
      </c>
      <c r="E673" s="6" t="s">
        <v>1653</v>
      </c>
      <c r="F673" s="6" t="s">
        <v>5</v>
      </c>
      <c r="G673" s="6">
        <v>10</v>
      </c>
      <c r="H673" s="6">
        <f t="shared" si="29"/>
        <v>10</v>
      </c>
      <c r="I673" s="6" t="s">
        <v>2943</v>
      </c>
    </row>
    <row r="674" spans="1:10" customFormat="1" hidden="1" x14ac:dyDescent="0.2">
      <c r="A674" s="4">
        <v>0</v>
      </c>
      <c r="B674" s="5" t="s">
        <v>1654</v>
      </c>
      <c r="C674" s="4" t="s">
        <v>1655</v>
      </c>
      <c r="D674" s="4">
        <v>8</v>
      </c>
      <c r="E674" s="4" t="s">
        <v>1656</v>
      </c>
      <c r="F674" s="4" t="s">
        <v>5</v>
      </c>
      <c r="G674" s="4">
        <v>10</v>
      </c>
      <c r="H674" s="4">
        <f t="shared" si="29"/>
        <v>80</v>
      </c>
      <c r="I674" s="4" t="s">
        <v>2943</v>
      </c>
    </row>
    <row r="675" spans="1:10" x14ac:dyDescent="0.2">
      <c r="A675" s="6" t="s">
        <v>2928</v>
      </c>
      <c r="B675" s="7" t="s">
        <v>1657</v>
      </c>
      <c r="C675" s="6" t="s">
        <v>1658</v>
      </c>
      <c r="D675" s="6">
        <v>30</v>
      </c>
      <c r="E675" s="6" t="s">
        <v>1659</v>
      </c>
      <c r="F675" s="6" t="s">
        <v>5</v>
      </c>
      <c r="G675" s="6">
        <v>14</v>
      </c>
      <c r="H675" s="6">
        <f t="shared" si="29"/>
        <v>420</v>
      </c>
      <c r="I675" s="6" t="s">
        <v>2944</v>
      </c>
      <c r="J675" s="6">
        <v>6109100010</v>
      </c>
    </row>
    <row r="676" spans="1:10" customFormat="1" hidden="1" x14ac:dyDescent="0.2">
      <c r="B676" s="1" t="s">
        <v>1660</v>
      </c>
      <c r="C676" t="s">
        <v>1661</v>
      </c>
      <c r="D676">
        <v>33</v>
      </c>
      <c r="E676" t="s">
        <v>1662</v>
      </c>
      <c r="F676" t="s">
        <v>5</v>
      </c>
      <c r="G676">
        <v>32</v>
      </c>
    </row>
    <row r="677" spans="1:10" customFormat="1" hidden="1" x14ac:dyDescent="0.2">
      <c r="A677" s="4">
        <v>0</v>
      </c>
      <c r="B677" s="5" t="s">
        <v>1663</v>
      </c>
      <c r="C677" s="4" t="s">
        <v>303</v>
      </c>
      <c r="D677" s="4">
        <v>1</v>
      </c>
      <c r="E677" s="4" t="s">
        <v>1664</v>
      </c>
      <c r="F677" s="4" t="s">
        <v>5</v>
      </c>
      <c r="G677" s="4">
        <v>8</v>
      </c>
      <c r="H677" s="4">
        <f t="shared" ref="H677:H687" si="30">D677*G677</f>
        <v>8</v>
      </c>
      <c r="I677" s="4" t="s">
        <v>2940</v>
      </c>
    </row>
    <row r="678" spans="1:10" x14ac:dyDescent="0.2">
      <c r="A678" s="6" t="s">
        <v>2929</v>
      </c>
      <c r="B678" s="7" t="s">
        <v>1665</v>
      </c>
      <c r="C678" s="6" t="s">
        <v>1666</v>
      </c>
      <c r="D678" s="6">
        <v>55</v>
      </c>
      <c r="E678" s="6" t="s">
        <v>1667</v>
      </c>
      <c r="F678" s="6" t="s">
        <v>5</v>
      </c>
      <c r="G678" s="6">
        <v>10</v>
      </c>
      <c r="H678" s="6">
        <f t="shared" si="30"/>
        <v>550</v>
      </c>
      <c r="I678" s="6" t="s">
        <v>2940</v>
      </c>
      <c r="J678" s="6">
        <v>6109100010</v>
      </c>
    </row>
    <row r="679" spans="1:10" x14ac:dyDescent="0.2">
      <c r="A679" s="6" t="s">
        <v>2928</v>
      </c>
      <c r="B679" s="7" t="s">
        <v>1668</v>
      </c>
      <c r="C679" s="6" t="s">
        <v>1669</v>
      </c>
      <c r="D679" s="6">
        <v>22</v>
      </c>
      <c r="E679" s="6" t="s">
        <v>1670</v>
      </c>
      <c r="F679" s="6" t="s">
        <v>5</v>
      </c>
      <c r="G679" s="6">
        <v>16</v>
      </c>
      <c r="H679" s="6">
        <f t="shared" si="30"/>
        <v>352</v>
      </c>
      <c r="I679" s="6" t="s">
        <v>2943</v>
      </c>
    </row>
    <row r="680" spans="1:10" x14ac:dyDescent="0.2">
      <c r="A680" s="6" t="s">
        <v>2928</v>
      </c>
      <c r="B680" s="7" t="s">
        <v>1671</v>
      </c>
      <c r="C680" s="6" t="s">
        <v>1672</v>
      </c>
      <c r="D680" s="6">
        <v>30</v>
      </c>
      <c r="E680" s="6" t="s">
        <v>1673</v>
      </c>
      <c r="F680" s="6" t="s">
        <v>5</v>
      </c>
      <c r="G680" s="6">
        <v>20</v>
      </c>
      <c r="H680" s="6">
        <f t="shared" si="30"/>
        <v>600</v>
      </c>
      <c r="I680" s="6" t="s">
        <v>2943</v>
      </c>
    </row>
    <row r="681" spans="1:10" x14ac:dyDescent="0.2">
      <c r="A681" s="6" t="s">
        <v>2928</v>
      </c>
      <c r="B681" s="7" t="s">
        <v>1674</v>
      </c>
      <c r="C681" s="6" t="s">
        <v>1675</v>
      </c>
      <c r="D681" s="6">
        <v>32</v>
      </c>
      <c r="E681" s="6" t="s">
        <v>1676</v>
      </c>
      <c r="F681" s="6" t="s">
        <v>5</v>
      </c>
      <c r="G681" s="6">
        <v>32</v>
      </c>
      <c r="H681" s="6">
        <f t="shared" si="30"/>
        <v>1024</v>
      </c>
      <c r="I681" s="6" t="s">
        <v>2943</v>
      </c>
    </row>
    <row r="682" spans="1:10" x14ac:dyDescent="0.2">
      <c r="A682" s="6" t="s">
        <v>2928</v>
      </c>
      <c r="B682" s="7" t="s">
        <v>1677</v>
      </c>
      <c r="C682" s="6" t="s">
        <v>1678</v>
      </c>
      <c r="D682" s="6">
        <v>22</v>
      </c>
      <c r="E682" s="6" t="s">
        <v>1679</v>
      </c>
      <c r="F682" s="6" t="s">
        <v>5</v>
      </c>
      <c r="G682" s="6">
        <v>10</v>
      </c>
      <c r="H682" s="6">
        <f t="shared" si="30"/>
        <v>220</v>
      </c>
      <c r="I682" s="6" t="s">
        <v>2943</v>
      </c>
    </row>
    <row r="683" spans="1:10" x14ac:dyDescent="0.2">
      <c r="A683" s="6" t="s">
        <v>2928</v>
      </c>
      <c r="B683" s="7" t="s">
        <v>1680</v>
      </c>
      <c r="C683" s="6" t="s">
        <v>1681</v>
      </c>
      <c r="D683" s="6">
        <v>13</v>
      </c>
      <c r="E683" s="6" t="s">
        <v>1682</v>
      </c>
      <c r="F683" s="6" t="s">
        <v>5</v>
      </c>
      <c r="G683" s="6">
        <v>10</v>
      </c>
      <c r="H683" s="6">
        <f t="shared" si="30"/>
        <v>130</v>
      </c>
      <c r="I683" s="6" t="s">
        <v>2943</v>
      </c>
    </row>
    <row r="684" spans="1:10" x14ac:dyDescent="0.2">
      <c r="A684" s="6" t="s">
        <v>2928</v>
      </c>
      <c r="B684" s="7" t="s">
        <v>1683</v>
      </c>
      <c r="C684" s="6" t="s">
        <v>1684</v>
      </c>
      <c r="D684" s="6">
        <v>60</v>
      </c>
      <c r="E684" s="6" t="s">
        <v>1685</v>
      </c>
      <c r="F684" s="6" t="s">
        <v>5</v>
      </c>
      <c r="G684" s="6">
        <v>10</v>
      </c>
      <c r="H684" s="6">
        <f t="shared" si="30"/>
        <v>600</v>
      </c>
      <c r="I684" s="6" t="s">
        <v>2943</v>
      </c>
    </row>
    <row r="685" spans="1:10" x14ac:dyDescent="0.2">
      <c r="A685" s="6" t="s">
        <v>2928</v>
      </c>
      <c r="B685" s="7" t="s">
        <v>1686</v>
      </c>
      <c r="C685" s="6" t="s">
        <v>1687</v>
      </c>
      <c r="D685" s="6">
        <v>40</v>
      </c>
      <c r="E685" s="6" t="s">
        <v>1688</v>
      </c>
      <c r="F685" s="6" t="s">
        <v>5</v>
      </c>
      <c r="G685" s="6">
        <v>10</v>
      </c>
      <c r="H685" s="6">
        <f t="shared" si="30"/>
        <v>400</v>
      </c>
      <c r="I685" s="6" t="s">
        <v>2943</v>
      </c>
    </row>
    <row r="686" spans="1:10" customFormat="1" hidden="1" x14ac:dyDescent="0.2">
      <c r="A686" s="4">
        <v>0</v>
      </c>
      <c r="B686" s="5" t="s">
        <v>1689</v>
      </c>
      <c r="C686" s="4" t="s">
        <v>1690</v>
      </c>
      <c r="D686" s="4">
        <v>12</v>
      </c>
      <c r="E686" s="4" t="s">
        <v>1691</v>
      </c>
      <c r="F686" s="4" t="s">
        <v>5</v>
      </c>
      <c r="G686" s="4">
        <v>12</v>
      </c>
      <c r="H686" s="4">
        <f t="shared" si="30"/>
        <v>144</v>
      </c>
      <c r="I686" s="4" t="s">
        <v>2939</v>
      </c>
    </row>
    <row r="687" spans="1:10" customFormat="1" hidden="1" x14ac:dyDescent="0.2">
      <c r="A687" s="4">
        <v>0</v>
      </c>
      <c r="B687" s="5" t="s">
        <v>1692</v>
      </c>
      <c r="C687" s="4" t="s">
        <v>1693</v>
      </c>
      <c r="D687" s="4">
        <v>15</v>
      </c>
      <c r="E687" s="4" t="s">
        <v>1694</v>
      </c>
      <c r="F687" s="4" t="s">
        <v>5</v>
      </c>
      <c r="G687" s="4">
        <v>8</v>
      </c>
      <c r="H687" s="4">
        <f t="shared" si="30"/>
        <v>120</v>
      </c>
      <c r="I687" s="4" t="s">
        <v>2939</v>
      </c>
    </row>
    <row r="688" spans="1:10" customFormat="1" hidden="1" x14ac:dyDescent="0.2">
      <c r="B688" s="1" t="s">
        <v>1695</v>
      </c>
      <c r="C688" t="s">
        <v>1696</v>
      </c>
      <c r="D688">
        <v>32</v>
      </c>
      <c r="E688" t="s">
        <v>1697</v>
      </c>
      <c r="F688" t="s">
        <v>5</v>
      </c>
      <c r="G688">
        <v>12</v>
      </c>
    </row>
    <row r="689" spans="1:10" customFormat="1" hidden="1" x14ac:dyDescent="0.2">
      <c r="B689" s="1" t="s">
        <v>1698</v>
      </c>
      <c r="C689" t="s">
        <v>1699</v>
      </c>
      <c r="D689">
        <v>23</v>
      </c>
      <c r="E689" t="s">
        <v>1700</v>
      </c>
      <c r="F689" t="s">
        <v>5</v>
      </c>
      <c r="G689">
        <v>8</v>
      </c>
    </row>
    <row r="690" spans="1:10" customFormat="1" hidden="1" x14ac:dyDescent="0.2">
      <c r="A690" s="4">
        <v>0</v>
      </c>
      <c r="B690" s="5" t="s">
        <v>1701</v>
      </c>
      <c r="C690" s="4" t="s">
        <v>303</v>
      </c>
      <c r="D690" s="4">
        <v>2</v>
      </c>
      <c r="E690" s="4" t="s">
        <v>1702</v>
      </c>
      <c r="F690" s="4" t="s">
        <v>5</v>
      </c>
      <c r="G690" s="4">
        <v>16</v>
      </c>
      <c r="H690" s="4">
        <f t="shared" ref="H690:H696" si="31">D690*G690</f>
        <v>32</v>
      </c>
      <c r="I690" s="4" t="s">
        <v>2961</v>
      </c>
    </row>
    <row r="691" spans="1:10" x14ac:dyDescent="0.2">
      <c r="A691" s="6" t="s">
        <v>2928</v>
      </c>
      <c r="B691" s="7" t="s">
        <v>1703</v>
      </c>
      <c r="C691" s="6" t="s">
        <v>1704</v>
      </c>
      <c r="D691" s="6">
        <v>15</v>
      </c>
      <c r="E691" s="6" t="s">
        <v>1705</v>
      </c>
      <c r="F691" s="6" t="s">
        <v>5</v>
      </c>
      <c r="G691" s="6">
        <v>28</v>
      </c>
      <c r="H691" s="6">
        <f t="shared" si="31"/>
        <v>420</v>
      </c>
      <c r="I691" s="6" t="s">
        <v>2940</v>
      </c>
      <c r="J691" s="6">
        <v>6109100010</v>
      </c>
    </row>
    <row r="692" spans="1:10" x14ac:dyDescent="0.2">
      <c r="A692" s="6" t="s">
        <v>2928</v>
      </c>
      <c r="B692" s="7" t="s">
        <v>1706</v>
      </c>
      <c r="C692" s="6" t="s">
        <v>1707</v>
      </c>
      <c r="D692" s="6">
        <v>29</v>
      </c>
      <c r="E692" s="6" t="s">
        <v>1708</v>
      </c>
      <c r="F692" s="6" t="s">
        <v>5</v>
      </c>
      <c r="G692" s="6">
        <v>10</v>
      </c>
      <c r="H692" s="6">
        <f t="shared" si="31"/>
        <v>290</v>
      </c>
      <c r="I692" s="6" t="s">
        <v>2940</v>
      </c>
      <c r="J692" s="6">
        <v>6109100010</v>
      </c>
    </row>
    <row r="693" spans="1:10" x14ac:dyDescent="0.2">
      <c r="A693" s="6" t="s">
        <v>2928</v>
      </c>
      <c r="B693" s="7" t="s">
        <v>1709</v>
      </c>
      <c r="C693" s="6" t="s">
        <v>1710</v>
      </c>
      <c r="D693" s="6">
        <v>60</v>
      </c>
      <c r="E693" s="6" t="s">
        <v>1711</v>
      </c>
      <c r="F693" s="6" t="s">
        <v>5</v>
      </c>
      <c r="G693" s="6">
        <v>10</v>
      </c>
      <c r="H693" s="6">
        <f t="shared" si="31"/>
        <v>600</v>
      </c>
      <c r="I693" s="6" t="s">
        <v>2940</v>
      </c>
      <c r="J693" s="6">
        <v>6109100010</v>
      </c>
    </row>
    <row r="694" spans="1:10" x14ac:dyDescent="0.2">
      <c r="A694" s="6" t="s">
        <v>2928</v>
      </c>
      <c r="B694" s="7" t="s">
        <v>1712</v>
      </c>
      <c r="C694" s="6" t="s">
        <v>1713</v>
      </c>
      <c r="D694" s="6">
        <v>35</v>
      </c>
      <c r="E694" s="6" t="s">
        <v>1714</v>
      </c>
      <c r="F694" s="6" t="s">
        <v>5</v>
      </c>
      <c r="G694" s="6">
        <v>10</v>
      </c>
      <c r="H694" s="6">
        <f t="shared" si="31"/>
        <v>350</v>
      </c>
      <c r="I694" s="6" t="s">
        <v>2940</v>
      </c>
      <c r="J694" s="6">
        <v>6109100010</v>
      </c>
    </row>
    <row r="695" spans="1:10" x14ac:dyDescent="0.2">
      <c r="A695" s="6" t="s">
        <v>2928</v>
      </c>
      <c r="B695" s="7" t="s">
        <v>1715</v>
      </c>
      <c r="C695" s="6" t="s">
        <v>1716</v>
      </c>
      <c r="D695" s="6">
        <v>21</v>
      </c>
      <c r="E695" s="6" t="s">
        <v>1717</v>
      </c>
      <c r="F695" s="6" t="s">
        <v>5</v>
      </c>
      <c r="G695" s="6">
        <v>32</v>
      </c>
      <c r="H695" s="6">
        <f t="shared" si="31"/>
        <v>672</v>
      </c>
      <c r="I695" s="6" t="s">
        <v>2940</v>
      </c>
      <c r="J695" s="6">
        <v>6109100010</v>
      </c>
    </row>
    <row r="696" spans="1:10" x14ac:dyDescent="0.2">
      <c r="A696" s="6" t="s">
        <v>2928</v>
      </c>
      <c r="B696" s="7" t="s">
        <v>1718</v>
      </c>
      <c r="C696" s="6" t="s">
        <v>1719</v>
      </c>
      <c r="D696" s="6">
        <v>30</v>
      </c>
      <c r="E696" s="6" t="s">
        <v>1720</v>
      </c>
      <c r="F696" s="6" t="s">
        <v>5</v>
      </c>
      <c r="G696" s="6">
        <v>10</v>
      </c>
      <c r="H696" s="6">
        <f t="shared" si="31"/>
        <v>300</v>
      </c>
      <c r="I696" s="6" t="s">
        <v>2940</v>
      </c>
      <c r="J696" s="6">
        <v>6109100010</v>
      </c>
    </row>
    <row r="697" spans="1:10" customFormat="1" hidden="1" x14ac:dyDescent="0.2">
      <c r="B697" s="1" t="s">
        <v>1721</v>
      </c>
      <c r="C697" t="s">
        <v>1722</v>
      </c>
      <c r="D697">
        <v>14</v>
      </c>
      <c r="E697" t="s">
        <v>1723</v>
      </c>
      <c r="F697" t="s">
        <v>5</v>
      </c>
      <c r="G697">
        <v>15</v>
      </c>
    </row>
    <row r="698" spans="1:10" customFormat="1" hidden="1" x14ac:dyDescent="0.2">
      <c r="B698" s="1" t="s">
        <v>1724</v>
      </c>
      <c r="C698" t="s">
        <v>1725</v>
      </c>
      <c r="D698">
        <v>47</v>
      </c>
      <c r="E698" t="s">
        <v>1726</v>
      </c>
      <c r="F698" t="s">
        <v>5</v>
      </c>
      <c r="G698">
        <v>11</v>
      </c>
    </row>
    <row r="699" spans="1:10" customFormat="1" hidden="1" x14ac:dyDescent="0.2">
      <c r="B699" s="1" t="s">
        <v>1727</v>
      </c>
      <c r="C699" t="s">
        <v>1728</v>
      </c>
      <c r="D699">
        <v>15</v>
      </c>
      <c r="E699" t="s">
        <v>1729</v>
      </c>
      <c r="F699" t="s">
        <v>5</v>
      </c>
      <c r="G699">
        <v>6</v>
      </c>
    </row>
    <row r="700" spans="1:10" customFormat="1" hidden="1" x14ac:dyDescent="0.2">
      <c r="B700" s="1" t="s">
        <v>1730</v>
      </c>
      <c r="C700" t="s">
        <v>1731</v>
      </c>
      <c r="D700">
        <v>25</v>
      </c>
      <c r="E700" t="s">
        <v>1732</v>
      </c>
      <c r="F700" t="s">
        <v>5</v>
      </c>
      <c r="G700">
        <v>6</v>
      </c>
    </row>
    <row r="701" spans="1:10" customFormat="1" hidden="1" x14ac:dyDescent="0.2">
      <c r="B701" s="1" t="s">
        <v>1733</v>
      </c>
      <c r="C701" t="s">
        <v>1734</v>
      </c>
      <c r="D701">
        <v>10</v>
      </c>
      <c r="E701" t="s">
        <v>1735</v>
      </c>
      <c r="F701" t="s">
        <v>5</v>
      </c>
      <c r="G701">
        <v>40</v>
      </c>
    </row>
    <row r="702" spans="1:10" customFormat="1" hidden="1" x14ac:dyDescent="0.2">
      <c r="B702" s="1" t="s">
        <v>1733</v>
      </c>
      <c r="C702" t="s">
        <v>1736</v>
      </c>
      <c r="D702">
        <v>30</v>
      </c>
      <c r="E702" t="s">
        <v>1735</v>
      </c>
      <c r="F702" t="s">
        <v>5</v>
      </c>
      <c r="G702">
        <v>40</v>
      </c>
    </row>
    <row r="703" spans="1:10" customFormat="1" hidden="1" x14ac:dyDescent="0.2">
      <c r="B703" s="1" t="s">
        <v>1737</v>
      </c>
      <c r="C703" t="s">
        <v>1738</v>
      </c>
      <c r="D703">
        <v>47</v>
      </c>
      <c r="E703" t="s">
        <v>1739</v>
      </c>
      <c r="F703" t="s">
        <v>5</v>
      </c>
      <c r="G703">
        <v>8</v>
      </c>
    </row>
    <row r="704" spans="1:10" customFormat="1" hidden="1" x14ac:dyDescent="0.2">
      <c r="B704" s="1" t="s">
        <v>1740</v>
      </c>
      <c r="C704" t="s">
        <v>1741</v>
      </c>
      <c r="D704">
        <v>66</v>
      </c>
      <c r="E704" t="s">
        <v>1742</v>
      </c>
      <c r="F704" t="s">
        <v>5</v>
      </c>
      <c r="G704">
        <v>8</v>
      </c>
    </row>
    <row r="705" spans="1:9" customFormat="1" hidden="1" x14ac:dyDescent="0.2">
      <c r="B705" s="1" t="s">
        <v>1743</v>
      </c>
      <c r="C705" t="s">
        <v>1744</v>
      </c>
      <c r="D705">
        <v>52</v>
      </c>
      <c r="E705" t="s">
        <v>1745</v>
      </c>
      <c r="F705" t="s">
        <v>5</v>
      </c>
      <c r="G705">
        <v>8</v>
      </c>
    </row>
    <row r="706" spans="1:9" customFormat="1" hidden="1" x14ac:dyDescent="0.2">
      <c r="B706" s="1" t="s">
        <v>1746</v>
      </c>
      <c r="C706" t="s">
        <v>1747</v>
      </c>
      <c r="D706">
        <v>71</v>
      </c>
      <c r="E706" t="s">
        <v>1748</v>
      </c>
      <c r="F706" t="s">
        <v>5</v>
      </c>
      <c r="G706">
        <v>10</v>
      </c>
    </row>
    <row r="707" spans="1:9" customFormat="1" hidden="1" x14ac:dyDescent="0.2">
      <c r="B707" s="1" t="s">
        <v>1749</v>
      </c>
      <c r="C707" t="s">
        <v>1750</v>
      </c>
      <c r="D707">
        <v>32</v>
      </c>
      <c r="E707" t="s">
        <v>1751</v>
      </c>
      <c r="F707" t="s">
        <v>5</v>
      </c>
      <c r="G707">
        <v>8</v>
      </c>
    </row>
    <row r="708" spans="1:9" customFormat="1" hidden="1" x14ac:dyDescent="0.2">
      <c r="B708" s="1" t="s">
        <v>1752</v>
      </c>
      <c r="C708" t="s">
        <v>1753</v>
      </c>
      <c r="D708">
        <v>43</v>
      </c>
      <c r="E708" t="s">
        <v>1754</v>
      </c>
      <c r="F708" t="s">
        <v>5</v>
      </c>
      <c r="G708">
        <v>8</v>
      </c>
    </row>
    <row r="709" spans="1:9" customFormat="1" hidden="1" x14ac:dyDescent="0.2">
      <c r="B709" s="1" t="s">
        <v>1755</v>
      </c>
      <c r="C709" t="s">
        <v>1756</v>
      </c>
      <c r="D709">
        <v>48</v>
      </c>
      <c r="E709" t="s">
        <v>1757</v>
      </c>
      <c r="F709" t="s">
        <v>5</v>
      </c>
      <c r="G709">
        <v>8</v>
      </c>
    </row>
    <row r="710" spans="1:9" customFormat="1" hidden="1" x14ac:dyDescent="0.2">
      <c r="B710" s="1" t="s">
        <v>1755</v>
      </c>
      <c r="C710" t="s">
        <v>1758</v>
      </c>
      <c r="D710">
        <v>6</v>
      </c>
      <c r="E710" t="s">
        <v>1757</v>
      </c>
      <c r="F710" t="s">
        <v>5</v>
      </c>
      <c r="G710">
        <v>8</v>
      </c>
    </row>
    <row r="711" spans="1:9" customFormat="1" hidden="1" x14ac:dyDescent="0.2">
      <c r="B711" s="1" t="s">
        <v>1759</v>
      </c>
      <c r="C711" t="s">
        <v>1760</v>
      </c>
      <c r="D711">
        <v>28</v>
      </c>
      <c r="E711" t="s">
        <v>1761</v>
      </c>
      <c r="F711" t="s">
        <v>5</v>
      </c>
      <c r="G711">
        <v>36</v>
      </c>
    </row>
    <row r="712" spans="1:9" customFormat="1" hidden="1" x14ac:dyDescent="0.2">
      <c r="B712" s="1" t="s">
        <v>1759</v>
      </c>
      <c r="C712" t="s">
        <v>1762</v>
      </c>
      <c r="D712">
        <v>11</v>
      </c>
      <c r="E712" t="s">
        <v>1761</v>
      </c>
      <c r="F712" t="s">
        <v>5</v>
      </c>
      <c r="G712">
        <v>36</v>
      </c>
    </row>
    <row r="713" spans="1:9" customFormat="1" hidden="1" x14ac:dyDescent="0.2">
      <c r="B713" s="1" t="s">
        <v>1763</v>
      </c>
      <c r="C713" t="s">
        <v>1764</v>
      </c>
      <c r="D713">
        <v>33</v>
      </c>
      <c r="E713" t="s">
        <v>1765</v>
      </c>
      <c r="F713" t="s">
        <v>5</v>
      </c>
      <c r="G713">
        <v>14</v>
      </c>
    </row>
    <row r="714" spans="1:9" customFormat="1" hidden="1" x14ac:dyDescent="0.2">
      <c r="B714" s="1" t="s">
        <v>1766</v>
      </c>
      <c r="C714" t="s">
        <v>1767</v>
      </c>
      <c r="D714">
        <v>18</v>
      </c>
      <c r="E714" t="s">
        <v>1768</v>
      </c>
      <c r="F714" t="s">
        <v>5</v>
      </c>
      <c r="G714">
        <v>8</v>
      </c>
    </row>
    <row r="715" spans="1:9" customFormat="1" hidden="1" x14ac:dyDescent="0.2">
      <c r="B715" s="1" t="s">
        <v>1769</v>
      </c>
      <c r="C715" t="s">
        <v>1770</v>
      </c>
      <c r="D715">
        <v>25</v>
      </c>
      <c r="E715" t="s">
        <v>1771</v>
      </c>
      <c r="F715" t="s">
        <v>5</v>
      </c>
      <c r="G715">
        <v>8</v>
      </c>
    </row>
    <row r="716" spans="1:9" customFormat="1" hidden="1" x14ac:dyDescent="0.2">
      <c r="B716" s="1" t="s">
        <v>1772</v>
      </c>
      <c r="C716" t="s">
        <v>474</v>
      </c>
      <c r="D716">
        <v>1</v>
      </c>
      <c r="E716" t="s">
        <v>1773</v>
      </c>
      <c r="F716" t="s">
        <v>5</v>
      </c>
      <c r="G716">
        <v>36</v>
      </c>
    </row>
    <row r="717" spans="1:9" customFormat="1" hidden="1" x14ac:dyDescent="0.2">
      <c r="B717" s="1" t="s">
        <v>1774</v>
      </c>
      <c r="C717" t="s">
        <v>1775</v>
      </c>
      <c r="D717">
        <v>43</v>
      </c>
      <c r="E717" t="s">
        <v>1776</v>
      </c>
      <c r="F717" t="s">
        <v>5</v>
      </c>
      <c r="G717">
        <v>24</v>
      </c>
    </row>
    <row r="718" spans="1:9" customFormat="1" hidden="1" x14ac:dyDescent="0.2">
      <c r="A718" s="4">
        <v>0</v>
      </c>
      <c r="B718" s="5" t="s">
        <v>1777</v>
      </c>
      <c r="C718" s="4" t="s">
        <v>1778</v>
      </c>
      <c r="D718" s="4">
        <v>17</v>
      </c>
      <c r="E718" s="4" t="s">
        <v>1779</v>
      </c>
      <c r="F718" s="4" t="s">
        <v>5</v>
      </c>
      <c r="G718" s="4">
        <v>6</v>
      </c>
      <c r="H718" s="4">
        <f t="shared" ref="H718:H720" si="32">D718*G718</f>
        <v>102</v>
      </c>
      <c r="I718" s="4" t="s">
        <v>2939</v>
      </c>
    </row>
    <row r="719" spans="1:9" x14ac:dyDescent="0.2">
      <c r="A719" s="6" t="s">
        <v>2928</v>
      </c>
      <c r="B719" s="7" t="s">
        <v>1780</v>
      </c>
      <c r="C719" s="6" t="s">
        <v>1781</v>
      </c>
      <c r="D719" s="6">
        <v>84</v>
      </c>
      <c r="E719" s="6" t="s">
        <v>1782</v>
      </c>
      <c r="F719" s="6" t="s">
        <v>5</v>
      </c>
      <c r="G719" s="6">
        <v>8</v>
      </c>
      <c r="H719" s="6">
        <f t="shared" si="32"/>
        <v>672</v>
      </c>
      <c r="I719" s="6" t="s">
        <v>2943</v>
      </c>
    </row>
    <row r="720" spans="1:9" x14ac:dyDescent="0.2">
      <c r="A720" s="6" t="s">
        <v>2928</v>
      </c>
      <c r="B720" s="7" t="s">
        <v>1783</v>
      </c>
      <c r="C720" s="6" t="s">
        <v>1784</v>
      </c>
      <c r="D720" s="6">
        <v>24</v>
      </c>
      <c r="E720" s="6" t="s">
        <v>1785</v>
      </c>
      <c r="F720" s="6" t="s">
        <v>5</v>
      </c>
      <c r="G720" s="6">
        <v>6</v>
      </c>
      <c r="H720" s="6">
        <f t="shared" si="32"/>
        <v>144</v>
      </c>
      <c r="I720" s="6" t="s">
        <v>2943</v>
      </c>
    </row>
    <row r="721" spans="1:9" customFormat="1" hidden="1" x14ac:dyDescent="0.2">
      <c r="B721" s="1" t="s">
        <v>1786</v>
      </c>
      <c r="C721" t="s">
        <v>1787</v>
      </c>
      <c r="D721">
        <v>19</v>
      </c>
      <c r="E721" t="s">
        <v>1788</v>
      </c>
      <c r="F721" t="s">
        <v>5</v>
      </c>
      <c r="G721">
        <v>10</v>
      </c>
    </row>
    <row r="722" spans="1:9" customFormat="1" hidden="1" x14ac:dyDescent="0.2">
      <c r="B722" s="1" t="s">
        <v>1789</v>
      </c>
      <c r="C722" t="s">
        <v>1790</v>
      </c>
      <c r="D722">
        <v>17</v>
      </c>
      <c r="E722" t="s">
        <v>1791</v>
      </c>
      <c r="F722" t="s">
        <v>5</v>
      </c>
      <c r="G722">
        <v>10</v>
      </c>
    </row>
    <row r="723" spans="1:9" customFormat="1" hidden="1" x14ac:dyDescent="0.2">
      <c r="B723" s="1" t="s">
        <v>1792</v>
      </c>
      <c r="C723" t="s">
        <v>1793</v>
      </c>
      <c r="D723">
        <v>18</v>
      </c>
      <c r="E723" t="s">
        <v>1794</v>
      </c>
      <c r="F723" t="s">
        <v>5</v>
      </c>
      <c r="G723">
        <v>43</v>
      </c>
    </row>
    <row r="724" spans="1:9" customFormat="1" hidden="1" x14ac:dyDescent="0.2">
      <c r="B724" s="1" t="s">
        <v>1795</v>
      </c>
      <c r="C724" t="s">
        <v>1796</v>
      </c>
      <c r="D724">
        <v>33</v>
      </c>
      <c r="E724" t="s">
        <v>1797</v>
      </c>
      <c r="F724" t="s">
        <v>5</v>
      </c>
      <c r="G724">
        <v>10</v>
      </c>
    </row>
    <row r="725" spans="1:9" customFormat="1" hidden="1" x14ac:dyDescent="0.2">
      <c r="B725" s="1" t="s">
        <v>1798</v>
      </c>
      <c r="C725" t="s">
        <v>1799</v>
      </c>
      <c r="D725">
        <v>25</v>
      </c>
      <c r="E725" t="s">
        <v>1800</v>
      </c>
      <c r="F725" t="s">
        <v>5</v>
      </c>
      <c r="G725">
        <v>10</v>
      </c>
    </row>
    <row r="726" spans="1:9" customFormat="1" hidden="1" x14ac:dyDescent="0.2">
      <c r="B726" s="1" t="s">
        <v>1801</v>
      </c>
      <c r="C726" t="s">
        <v>1802</v>
      </c>
      <c r="D726">
        <v>65</v>
      </c>
      <c r="E726" t="s">
        <v>1803</v>
      </c>
      <c r="F726" t="s">
        <v>5</v>
      </c>
      <c r="G726">
        <v>10</v>
      </c>
    </row>
    <row r="727" spans="1:9" customFormat="1" hidden="1" x14ac:dyDescent="0.2">
      <c r="B727" s="1" t="s">
        <v>1804</v>
      </c>
      <c r="C727" t="s">
        <v>1805</v>
      </c>
      <c r="D727">
        <v>78</v>
      </c>
      <c r="E727" t="s">
        <v>1806</v>
      </c>
      <c r="F727" t="s">
        <v>5</v>
      </c>
      <c r="G727">
        <v>10</v>
      </c>
    </row>
    <row r="728" spans="1:9" customFormat="1" hidden="1" x14ac:dyDescent="0.2">
      <c r="B728" s="1" t="s">
        <v>1807</v>
      </c>
      <c r="C728" t="s">
        <v>1808</v>
      </c>
      <c r="D728">
        <v>45</v>
      </c>
      <c r="E728" t="s">
        <v>1809</v>
      </c>
      <c r="F728" t="s">
        <v>5</v>
      </c>
      <c r="G728">
        <v>10</v>
      </c>
    </row>
    <row r="729" spans="1:9" customFormat="1" hidden="1" x14ac:dyDescent="0.2">
      <c r="B729" s="1" t="s">
        <v>1810</v>
      </c>
      <c r="C729" t="s">
        <v>1811</v>
      </c>
      <c r="D729">
        <v>24</v>
      </c>
      <c r="E729" t="s">
        <v>1812</v>
      </c>
      <c r="F729" t="s">
        <v>5</v>
      </c>
      <c r="G729">
        <v>10</v>
      </c>
    </row>
    <row r="730" spans="1:9" customFormat="1" hidden="1" x14ac:dyDescent="0.2">
      <c r="B730" s="1" t="s">
        <v>1813</v>
      </c>
      <c r="C730" t="s">
        <v>1814</v>
      </c>
      <c r="D730">
        <v>21</v>
      </c>
      <c r="E730" t="s">
        <v>1815</v>
      </c>
      <c r="F730" t="s">
        <v>5</v>
      </c>
      <c r="G730">
        <v>40</v>
      </c>
    </row>
    <row r="731" spans="1:9" customFormat="1" hidden="1" x14ac:dyDescent="0.2">
      <c r="B731" s="1" t="s">
        <v>1816</v>
      </c>
      <c r="C731" t="s">
        <v>1817</v>
      </c>
      <c r="D731">
        <v>65</v>
      </c>
      <c r="E731" t="s">
        <v>1818</v>
      </c>
      <c r="F731" t="s">
        <v>5</v>
      </c>
      <c r="G731">
        <v>8</v>
      </c>
    </row>
    <row r="732" spans="1:9" customFormat="1" hidden="1" x14ac:dyDescent="0.2">
      <c r="B732" s="1" t="s">
        <v>1819</v>
      </c>
      <c r="C732" t="s">
        <v>1820</v>
      </c>
      <c r="D732">
        <v>54</v>
      </c>
      <c r="E732" t="s">
        <v>1821</v>
      </c>
      <c r="F732" t="s">
        <v>5</v>
      </c>
      <c r="G732">
        <v>14</v>
      </c>
    </row>
    <row r="733" spans="1:9" customFormat="1" hidden="1" x14ac:dyDescent="0.2">
      <c r="B733" s="1" t="s">
        <v>1819</v>
      </c>
      <c r="C733" t="s">
        <v>1822</v>
      </c>
      <c r="D733">
        <v>12</v>
      </c>
      <c r="E733" t="s">
        <v>1821</v>
      </c>
      <c r="F733" t="s">
        <v>5</v>
      </c>
      <c r="G733">
        <v>14</v>
      </c>
    </row>
    <row r="734" spans="1:9" x14ac:dyDescent="0.2">
      <c r="A734" s="6" t="s">
        <v>2928</v>
      </c>
      <c r="B734" s="7" t="s">
        <v>1823</v>
      </c>
      <c r="C734" s="6" t="s">
        <v>1824</v>
      </c>
      <c r="D734" s="6">
        <v>49</v>
      </c>
      <c r="E734" s="6" t="s">
        <v>1825</v>
      </c>
      <c r="F734" s="6" t="s">
        <v>5</v>
      </c>
      <c r="G734" s="6">
        <v>44</v>
      </c>
      <c r="H734" s="6">
        <f t="shared" ref="H734:H742" si="33">D734*G734</f>
        <v>2156</v>
      </c>
      <c r="I734" s="6" t="s">
        <v>2943</v>
      </c>
    </row>
    <row r="735" spans="1:9" x14ac:dyDescent="0.2">
      <c r="A735" s="6" t="s">
        <v>2928</v>
      </c>
      <c r="B735" s="7" t="s">
        <v>1826</v>
      </c>
      <c r="C735" s="6" t="s">
        <v>1827</v>
      </c>
      <c r="D735" s="6">
        <v>97</v>
      </c>
      <c r="E735" s="6" t="s">
        <v>1828</v>
      </c>
      <c r="F735" s="6" t="s">
        <v>5</v>
      </c>
      <c r="G735" s="6">
        <v>10</v>
      </c>
      <c r="H735" s="6">
        <f t="shared" si="33"/>
        <v>970</v>
      </c>
      <c r="I735" s="6" t="s">
        <v>2943</v>
      </c>
    </row>
    <row r="736" spans="1:9" x14ac:dyDescent="0.2">
      <c r="A736" s="6" t="s">
        <v>2928</v>
      </c>
      <c r="B736" s="7" t="s">
        <v>1829</v>
      </c>
      <c r="C736" s="6" t="s">
        <v>1830</v>
      </c>
      <c r="D736" s="6">
        <v>136</v>
      </c>
      <c r="E736" s="6" t="s">
        <v>1831</v>
      </c>
      <c r="F736" s="6" t="s">
        <v>5</v>
      </c>
      <c r="G736" s="6">
        <v>10</v>
      </c>
      <c r="H736" s="6">
        <f t="shared" si="33"/>
        <v>1360</v>
      </c>
      <c r="I736" s="6" t="s">
        <v>2943</v>
      </c>
    </row>
    <row r="737" spans="1:10" x14ac:dyDescent="0.2">
      <c r="A737" s="6" t="s">
        <v>2928</v>
      </c>
      <c r="B737" s="7" t="s">
        <v>1832</v>
      </c>
      <c r="C737" s="6" t="s">
        <v>1833</v>
      </c>
      <c r="D737" s="6">
        <v>97</v>
      </c>
      <c r="E737" s="6" t="s">
        <v>1834</v>
      </c>
      <c r="F737" s="6" t="s">
        <v>5</v>
      </c>
      <c r="G737" s="6">
        <v>10</v>
      </c>
      <c r="H737" s="6">
        <f t="shared" si="33"/>
        <v>970</v>
      </c>
      <c r="I737" s="6" t="s">
        <v>2943</v>
      </c>
    </row>
    <row r="738" spans="1:10" x14ac:dyDescent="0.2">
      <c r="A738" s="6" t="s">
        <v>2928</v>
      </c>
      <c r="B738" s="7" t="s">
        <v>1835</v>
      </c>
      <c r="C738" s="6" t="s">
        <v>1836</v>
      </c>
      <c r="D738" s="6">
        <v>45</v>
      </c>
      <c r="E738" s="6" t="s">
        <v>1837</v>
      </c>
      <c r="F738" s="6" t="s">
        <v>5</v>
      </c>
      <c r="G738" s="6">
        <v>20</v>
      </c>
      <c r="H738" s="6">
        <f t="shared" si="33"/>
        <v>900</v>
      </c>
      <c r="I738" s="6" t="s">
        <v>2944</v>
      </c>
      <c r="J738" s="6">
        <v>6109100010</v>
      </c>
    </row>
    <row r="739" spans="1:10" x14ac:dyDescent="0.2">
      <c r="A739" s="6" t="s">
        <v>2928</v>
      </c>
      <c r="B739" s="7" t="s">
        <v>1835</v>
      </c>
      <c r="C739" s="6" t="s">
        <v>1838</v>
      </c>
      <c r="D739" s="6">
        <v>4</v>
      </c>
      <c r="E739" s="6" t="s">
        <v>1837</v>
      </c>
      <c r="F739" s="6" t="s">
        <v>5</v>
      </c>
      <c r="G739" s="6">
        <v>20</v>
      </c>
      <c r="H739" s="6">
        <f t="shared" si="33"/>
        <v>80</v>
      </c>
      <c r="I739" s="6" t="s">
        <v>2944</v>
      </c>
      <c r="J739" s="6">
        <v>6109100010</v>
      </c>
    </row>
    <row r="740" spans="1:10" x14ac:dyDescent="0.2">
      <c r="A740" s="6" t="s">
        <v>2928</v>
      </c>
      <c r="B740" s="7" t="s">
        <v>1839</v>
      </c>
      <c r="C740" s="6" t="s">
        <v>1840</v>
      </c>
      <c r="D740" s="6">
        <v>44</v>
      </c>
      <c r="E740" s="6" t="s">
        <v>1841</v>
      </c>
      <c r="F740" s="6" t="s">
        <v>5</v>
      </c>
      <c r="G740" s="6">
        <v>10</v>
      </c>
      <c r="H740" s="6">
        <f t="shared" si="33"/>
        <v>440</v>
      </c>
      <c r="I740" s="6" t="s">
        <v>2944</v>
      </c>
      <c r="J740" s="6">
        <v>6109100010</v>
      </c>
    </row>
    <row r="741" spans="1:10" x14ac:dyDescent="0.2">
      <c r="A741" s="6" t="s">
        <v>2928</v>
      </c>
      <c r="B741" s="7" t="s">
        <v>1839</v>
      </c>
      <c r="C741" s="6" t="s">
        <v>42</v>
      </c>
      <c r="D741" s="6">
        <v>1</v>
      </c>
      <c r="E741" s="6" t="s">
        <v>1841</v>
      </c>
      <c r="F741" s="6" t="s">
        <v>5</v>
      </c>
      <c r="G741" s="6">
        <v>10</v>
      </c>
      <c r="H741" s="6">
        <f t="shared" si="33"/>
        <v>10</v>
      </c>
      <c r="I741" s="6" t="s">
        <v>2944</v>
      </c>
      <c r="J741" s="6">
        <v>6109100010</v>
      </c>
    </row>
    <row r="742" spans="1:10" x14ac:dyDescent="0.2">
      <c r="A742" s="6" t="s">
        <v>2928</v>
      </c>
      <c r="B742" s="7" t="s">
        <v>1842</v>
      </c>
      <c r="C742" s="6" t="s">
        <v>1843</v>
      </c>
      <c r="D742" s="6">
        <v>45</v>
      </c>
      <c r="E742" s="6" t="s">
        <v>1844</v>
      </c>
      <c r="F742" s="6" t="s">
        <v>5</v>
      </c>
      <c r="G742" s="6">
        <v>10</v>
      </c>
      <c r="H742" s="6">
        <f t="shared" si="33"/>
        <v>450</v>
      </c>
      <c r="I742" s="6" t="s">
        <v>2944</v>
      </c>
      <c r="J742" s="6">
        <v>6109100010</v>
      </c>
    </row>
    <row r="743" spans="1:10" customFormat="1" hidden="1" x14ac:dyDescent="0.2">
      <c r="B743" s="1" t="s">
        <v>1845</v>
      </c>
      <c r="C743" t="s">
        <v>1846</v>
      </c>
      <c r="D743">
        <v>54</v>
      </c>
      <c r="E743" t="s">
        <v>1847</v>
      </c>
      <c r="F743" t="s">
        <v>5</v>
      </c>
      <c r="G743">
        <v>8</v>
      </c>
    </row>
    <row r="744" spans="1:10" customFormat="1" hidden="1" x14ac:dyDescent="0.2">
      <c r="B744" s="1" t="s">
        <v>1848</v>
      </c>
      <c r="C744" t="s">
        <v>1849</v>
      </c>
      <c r="D744">
        <v>74</v>
      </c>
      <c r="E744" t="s">
        <v>1850</v>
      </c>
      <c r="F744" t="s">
        <v>5</v>
      </c>
      <c r="G744">
        <v>8</v>
      </c>
    </row>
    <row r="745" spans="1:10" customFormat="1" hidden="1" x14ac:dyDescent="0.2">
      <c r="B745" s="1" t="s">
        <v>1851</v>
      </c>
      <c r="C745" t="s">
        <v>1852</v>
      </c>
      <c r="D745">
        <v>46</v>
      </c>
      <c r="E745" t="s">
        <v>1853</v>
      </c>
      <c r="F745" t="s">
        <v>5</v>
      </c>
      <c r="G745">
        <v>18</v>
      </c>
    </row>
    <row r="746" spans="1:10" customFormat="1" hidden="1" x14ac:dyDescent="0.2">
      <c r="B746" s="1" t="s">
        <v>1851</v>
      </c>
      <c r="C746" t="s">
        <v>1854</v>
      </c>
      <c r="D746">
        <v>53</v>
      </c>
      <c r="E746" t="s">
        <v>1853</v>
      </c>
      <c r="F746" t="s">
        <v>5</v>
      </c>
      <c r="G746">
        <v>18</v>
      </c>
    </row>
    <row r="747" spans="1:10" customFormat="1" hidden="1" x14ac:dyDescent="0.2">
      <c r="B747" s="1" t="s">
        <v>1855</v>
      </c>
      <c r="C747" t="s">
        <v>158</v>
      </c>
      <c r="D747">
        <v>1</v>
      </c>
      <c r="E747" t="s">
        <v>1856</v>
      </c>
      <c r="F747" t="s">
        <v>5</v>
      </c>
      <c r="G747">
        <v>15</v>
      </c>
    </row>
    <row r="748" spans="1:10" customFormat="1" hidden="1" x14ac:dyDescent="0.2">
      <c r="B748" s="1" t="s">
        <v>1855</v>
      </c>
      <c r="C748" t="s">
        <v>166</v>
      </c>
      <c r="D748">
        <v>1</v>
      </c>
      <c r="E748" t="s">
        <v>1856</v>
      </c>
      <c r="F748" t="s">
        <v>5</v>
      </c>
      <c r="G748">
        <v>15</v>
      </c>
    </row>
    <row r="749" spans="1:10" customFormat="1" hidden="1" x14ac:dyDescent="0.2">
      <c r="B749" s="1" t="s">
        <v>1855</v>
      </c>
      <c r="C749" t="s">
        <v>1857</v>
      </c>
      <c r="D749">
        <v>276</v>
      </c>
      <c r="E749" t="s">
        <v>1856</v>
      </c>
      <c r="F749" t="s">
        <v>5</v>
      </c>
      <c r="G749">
        <v>15</v>
      </c>
    </row>
    <row r="750" spans="1:10" customFormat="1" hidden="1" x14ac:dyDescent="0.2">
      <c r="B750" s="1" t="s">
        <v>1855</v>
      </c>
      <c r="C750" t="s">
        <v>1858</v>
      </c>
      <c r="D750">
        <v>39</v>
      </c>
      <c r="E750" t="s">
        <v>1856</v>
      </c>
      <c r="F750" t="s">
        <v>5</v>
      </c>
      <c r="G750">
        <v>15</v>
      </c>
    </row>
    <row r="751" spans="1:10" customFormat="1" hidden="1" x14ac:dyDescent="0.2">
      <c r="B751" s="1" t="s">
        <v>1855</v>
      </c>
      <c r="C751" t="s">
        <v>1859</v>
      </c>
      <c r="D751">
        <v>152</v>
      </c>
      <c r="E751" t="s">
        <v>1856</v>
      </c>
      <c r="F751" t="s">
        <v>5</v>
      </c>
      <c r="G751">
        <v>15</v>
      </c>
    </row>
    <row r="752" spans="1:10" customFormat="1" hidden="1" x14ac:dyDescent="0.2">
      <c r="B752" s="1" t="s">
        <v>1860</v>
      </c>
      <c r="C752" t="s">
        <v>162</v>
      </c>
      <c r="D752">
        <v>1</v>
      </c>
      <c r="E752" t="s">
        <v>1861</v>
      </c>
      <c r="F752" t="s">
        <v>5</v>
      </c>
      <c r="G752">
        <v>15</v>
      </c>
    </row>
    <row r="753" spans="1:10" customFormat="1" hidden="1" x14ac:dyDescent="0.2">
      <c r="B753" s="1" t="s">
        <v>1860</v>
      </c>
      <c r="C753" t="s">
        <v>159</v>
      </c>
      <c r="D753">
        <v>1</v>
      </c>
      <c r="E753" t="s">
        <v>1861</v>
      </c>
      <c r="F753" t="s">
        <v>5</v>
      </c>
      <c r="G753">
        <v>15</v>
      </c>
    </row>
    <row r="754" spans="1:10" customFormat="1" hidden="1" x14ac:dyDescent="0.2">
      <c r="B754" s="1" t="s">
        <v>1860</v>
      </c>
      <c r="C754" t="s">
        <v>1862</v>
      </c>
      <c r="D754">
        <v>92</v>
      </c>
      <c r="E754" t="s">
        <v>1861</v>
      </c>
      <c r="F754" t="s">
        <v>5</v>
      </c>
      <c r="G754">
        <v>15</v>
      </c>
    </row>
    <row r="755" spans="1:10" customFormat="1" hidden="1" x14ac:dyDescent="0.2">
      <c r="B755" s="1" t="s">
        <v>1860</v>
      </c>
      <c r="C755" t="s">
        <v>1863</v>
      </c>
      <c r="D755">
        <v>188</v>
      </c>
      <c r="E755" t="s">
        <v>1861</v>
      </c>
      <c r="F755" t="s">
        <v>5</v>
      </c>
      <c r="G755">
        <v>15</v>
      </c>
    </row>
    <row r="756" spans="1:10" customFormat="1" hidden="1" x14ac:dyDescent="0.2">
      <c r="B756" s="1" t="s">
        <v>1860</v>
      </c>
      <c r="C756" t="s">
        <v>1864</v>
      </c>
      <c r="D756">
        <v>108</v>
      </c>
      <c r="E756" t="s">
        <v>1861</v>
      </c>
      <c r="F756" t="s">
        <v>5</v>
      </c>
      <c r="G756">
        <v>15</v>
      </c>
    </row>
    <row r="757" spans="1:10" customFormat="1" hidden="1" x14ac:dyDescent="0.2">
      <c r="B757" s="1" t="s">
        <v>1865</v>
      </c>
      <c r="C757" t="s">
        <v>1866</v>
      </c>
      <c r="D757">
        <v>19</v>
      </c>
      <c r="E757" t="s">
        <v>1867</v>
      </c>
      <c r="F757" t="s">
        <v>5</v>
      </c>
      <c r="G757">
        <v>10</v>
      </c>
    </row>
    <row r="758" spans="1:10" x14ac:dyDescent="0.2">
      <c r="A758" s="11" t="s">
        <v>2928</v>
      </c>
      <c r="B758" s="12" t="s">
        <v>1868</v>
      </c>
      <c r="C758" s="11" t="s">
        <v>1346</v>
      </c>
      <c r="D758" s="11">
        <v>1</v>
      </c>
      <c r="E758" s="11" t="s">
        <v>1869</v>
      </c>
      <c r="F758" s="11" t="s">
        <v>5</v>
      </c>
      <c r="G758" s="11">
        <v>10</v>
      </c>
      <c r="H758" s="11">
        <f>D758*G758</f>
        <v>10</v>
      </c>
      <c r="I758" s="11" t="s">
        <v>2944</v>
      </c>
      <c r="J758" s="11">
        <v>6109100010</v>
      </c>
    </row>
    <row r="759" spans="1:10" customFormat="1" hidden="1" x14ac:dyDescent="0.2">
      <c r="B759" s="1" t="s">
        <v>1870</v>
      </c>
      <c r="C759" t="s">
        <v>1871</v>
      </c>
      <c r="D759">
        <v>5</v>
      </c>
      <c r="E759" t="s">
        <v>1872</v>
      </c>
      <c r="F759" t="s">
        <v>5</v>
      </c>
      <c r="G759">
        <v>8</v>
      </c>
    </row>
    <row r="760" spans="1:10" customFormat="1" hidden="1" x14ac:dyDescent="0.2">
      <c r="B760" s="1" t="s">
        <v>1870</v>
      </c>
      <c r="C760" t="s">
        <v>1873</v>
      </c>
      <c r="D760">
        <v>52</v>
      </c>
      <c r="E760" t="s">
        <v>1872</v>
      </c>
      <c r="F760" t="s">
        <v>5</v>
      </c>
      <c r="G760">
        <v>8</v>
      </c>
    </row>
    <row r="761" spans="1:10" customFormat="1" hidden="1" x14ac:dyDescent="0.2">
      <c r="B761" s="1" t="s">
        <v>1870</v>
      </c>
      <c r="C761" t="s">
        <v>1874</v>
      </c>
      <c r="D761">
        <v>52</v>
      </c>
      <c r="E761" t="s">
        <v>1872</v>
      </c>
      <c r="F761" t="s">
        <v>5</v>
      </c>
      <c r="G761">
        <v>8</v>
      </c>
    </row>
    <row r="762" spans="1:10" customFormat="1" hidden="1" x14ac:dyDescent="0.2">
      <c r="B762" s="1" t="s">
        <v>1875</v>
      </c>
      <c r="C762" t="s">
        <v>157</v>
      </c>
      <c r="D762">
        <v>1</v>
      </c>
      <c r="E762" t="s">
        <v>1876</v>
      </c>
      <c r="F762" t="s">
        <v>5</v>
      </c>
      <c r="G762">
        <v>8</v>
      </c>
    </row>
    <row r="763" spans="1:10" customFormat="1" hidden="1" x14ac:dyDescent="0.2">
      <c r="B763" s="1" t="s">
        <v>1875</v>
      </c>
      <c r="C763" t="s">
        <v>163</v>
      </c>
      <c r="D763">
        <v>1</v>
      </c>
      <c r="E763" t="s">
        <v>1876</v>
      </c>
      <c r="F763" t="s">
        <v>5</v>
      </c>
      <c r="G763">
        <v>8</v>
      </c>
    </row>
    <row r="764" spans="1:10" customFormat="1" hidden="1" x14ac:dyDescent="0.2">
      <c r="B764" s="1" t="s">
        <v>1875</v>
      </c>
      <c r="C764" t="s">
        <v>1877</v>
      </c>
      <c r="D764">
        <v>43</v>
      </c>
      <c r="E764" t="s">
        <v>1876</v>
      </c>
      <c r="F764" t="s">
        <v>5</v>
      </c>
      <c r="G764">
        <v>8</v>
      </c>
    </row>
    <row r="765" spans="1:10" customFormat="1" hidden="1" x14ac:dyDescent="0.2">
      <c r="B765" s="1" t="s">
        <v>1875</v>
      </c>
      <c r="C765" t="s">
        <v>1878</v>
      </c>
      <c r="D765">
        <v>44</v>
      </c>
      <c r="E765" t="s">
        <v>1876</v>
      </c>
      <c r="F765" t="s">
        <v>5</v>
      </c>
      <c r="G765">
        <v>8</v>
      </c>
    </row>
    <row r="766" spans="1:10" customFormat="1" hidden="1" x14ac:dyDescent="0.2">
      <c r="B766" s="1" t="s">
        <v>1875</v>
      </c>
      <c r="C766" t="s">
        <v>1879</v>
      </c>
      <c r="D766">
        <v>44</v>
      </c>
      <c r="E766" t="s">
        <v>1876</v>
      </c>
      <c r="F766" t="s">
        <v>5</v>
      </c>
      <c r="G766">
        <v>8</v>
      </c>
    </row>
    <row r="767" spans="1:10" customFormat="1" hidden="1" x14ac:dyDescent="0.2">
      <c r="B767" s="1" t="s">
        <v>1880</v>
      </c>
      <c r="C767" t="s">
        <v>1881</v>
      </c>
      <c r="D767">
        <v>26</v>
      </c>
      <c r="E767" t="s">
        <v>1882</v>
      </c>
      <c r="F767" t="s">
        <v>5</v>
      </c>
      <c r="G767">
        <v>10</v>
      </c>
    </row>
    <row r="768" spans="1:10" customFormat="1" hidden="1" x14ac:dyDescent="0.2">
      <c r="B768" s="1" t="s">
        <v>1883</v>
      </c>
      <c r="C768" t="s">
        <v>1884</v>
      </c>
      <c r="D768">
        <v>56</v>
      </c>
      <c r="E768" t="s">
        <v>1885</v>
      </c>
      <c r="F768" t="s">
        <v>5</v>
      </c>
      <c r="G768">
        <v>14</v>
      </c>
    </row>
    <row r="769" spans="2:7" customFormat="1" hidden="1" x14ac:dyDescent="0.2">
      <c r="B769" s="1" t="s">
        <v>1883</v>
      </c>
      <c r="C769" t="s">
        <v>1886</v>
      </c>
      <c r="D769">
        <v>56</v>
      </c>
      <c r="E769" t="s">
        <v>1885</v>
      </c>
      <c r="F769" t="s">
        <v>5</v>
      </c>
      <c r="G769">
        <v>14</v>
      </c>
    </row>
    <row r="770" spans="2:7" customFormat="1" hidden="1" x14ac:dyDescent="0.2">
      <c r="B770" s="1" t="s">
        <v>1883</v>
      </c>
      <c r="C770" t="s">
        <v>1887</v>
      </c>
      <c r="D770">
        <v>54</v>
      </c>
      <c r="E770" t="s">
        <v>1885</v>
      </c>
      <c r="F770" t="s">
        <v>5</v>
      </c>
      <c r="G770">
        <v>14</v>
      </c>
    </row>
    <row r="771" spans="2:7" customFormat="1" hidden="1" x14ac:dyDescent="0.2">
      <c r="B771" s="1" t="s">
        <v>1888</v>
      </c>
      <c r="C771" t="s">
        <v>1889</v>
      </c>
      <c r="D771">
        <v>50</v>
      </c>
      <c r="E771" t="s">
        <v>1890</v>
      </c>
      <c r="F771" t="s">
        <v>5</v>
      </c>
      <c r="G771">
        <v>18</v>
      </c>
    </row>
    <row r="772" spans="2:7" customFormat="1" hidden="1" x14ac:dyDescent="0.2">
      <c r="B772" s="1" t="s">
        <v>1891</v>
      </c>
      <c r="C772" t="s">
        <v>1892</v>
      </c>
      <c r="D772">
        <v>21</v>
      </c>
      <c r="E772" t="s">
        <v>1893</v>
      </c>
      <c r="F772" t="s">
        <v>5</v>
      </c>
      <c r="G772">
        <v>10</v>
      </c>
    </row>
    <row r="773" spans="2:7" customFormat="1" hidden="1" x14ac:dyDescent="0.2">
      <c r="B773" s="1" t="s">
        <v>1891</v>
      </c>
      <c r="C773" t="s">
        <v>1894</v>
      </c>
      <c r="D773">
        <v>32</v>
      </c>
      <c r="E773" t="s">
        <v>1893</v>
      </c>
      <c r="F773" t="s">
        <v>5</v>
      </c>
      <c r="G773">
        <v>10</v>
      </c>
    </row>
    <row r="774" spans="2:7" customFormat="1" hidden="1" x14ac:dyDescent="0.2">
      <c r="B774" s="1" t="s">
        <v>1891</v>
      </c>
      <c r="C774" t="s">
        <v>1895</v>
      </c>
      <c r="D774">
        <v>22</v>
      </c>
      <c r="E774" t="s">
        <v>1893</v>
      </c>
      <c r="F774" t="s">
        <v>5</v>
      </c>
      <c r="G774">
        <v>10</v>
      </c>
    </row>
    <row r="775" spans="2:7" customFormat="1" hidden="1" x14ac:dyDescent="0.2">
      <c r="B775" s="1" t="s">
        <v>1896</v>
      </c>
      <c r="C775" t="s">
        <v>1897</v>
      </c>
      <c r="D775">
        <v>8</v>
      </c>
      <c r="E775" t="s">
        <v>1898</v>
      </c>
      <c r="F775" t="s">
        <v>5</v>
      </c>
      <c r="G775">
        <v>10</v>
      </c>
    </row>
    <row r="776" spans="2:7" customFormat="1" hidden="1" x14ac:dyDescent="0.2">
      <c r="B776" s="1" t="s">
        <v>1899</v>
      </c>
      <c r="C776" t="s">
        <v>1900</v>
      </c>
      <c r="D776">
        <v>29</v>
      </c>
      <c r="E776" t="s">
        <v>1901</v>
      </c>
      <c r="F776" t="s">
        <v>5</v>
      </c>
      <c r="G776">
        <v>10</v>
      </c>
    </row>
    <row r="777" spans="2:7" customFormat="1" hidden="1" x14ac:dyDescent="0.2">
      <c r="B777" s="1" t="s">
        <v>1899</v>
      </c>
      <c r="C777" t="s">
        <v>1902</v>
      </c>
      <c r="D777">
        <v>30</v>
      </c>
      <c r="E777" t="s">
        <v>1901</v>
      </c>
      <c r="F777" t="s">
        <v>5</v>
      </c>
      <c r="G777">
        <v>10</v>
      </c>
    </row>
    <row r="778" spans="2:7" customFormat="1" hidden="1" x14ac:dyDescent="0.2">
      <c r="B778" s="1" t="s">
        <v>1899</v>
      </c>
      <c r="C778" t="s">
        <v>1903</v>
      </c>
      <c r="D778">
        <v>26</v>
      </c>
      <c r="E778" t="s">
        <v>1901</v>
      </c>
      <c r="F778" t="s">
        <v>5</v>
      </c>
      <c r="G778">
        <v>10</v>
      </c>
    </row>
    <row r="779" spans="2:7" customFormat="1" hidden="1" x14ac:dyDescent="0.2">
      <c r="B779" s="1" t="s">
        <v>1904</v>
      </c>
      <c r="C779" t="s">
        <v>1905</v>
      </c>
      <c r="D779">
        <v>30</v>
      </c>
      <c r="E779" t="s">
        <v>1906</v>
      </c>
      <c r="F779" t="s">
        <v>5</v>
      </c>
      <c r="G779">
        <v>10</v>
      </c>
    </row>
    <row r="780" spans="2:7" customFormat="1" hidden="1" x14ac:dyDescent="0.2">
      <c r="B780" s="1" t="s">
        <v>1904</v>
      </c>
      <c r="C780" t="s">
        <v>1907</v>
      </c>
      <c r="D780">
        <v>15</v>
      </c>
      <c r="E780" t="s">
        <v>1906</v>
      </c>
      <c r="F780" t="s">
        <v>5</v>
      </c>
      <c r="G780">
        <v>10</v>
      </c>
    </row>
    <row r="781" spans="2:7" customFormat="1" hidden="1" x14ac:dyDescent="0.2">
      <c r="B781" s="1" t="s">
        <v>1908</v>
      </c>
      <c r="C781" t="s">
        <v>1909</v>
      </c>
      <c r="D781">
        <v>15</v>
      </c>
      <c r="E781" t="s">
        <v>1910</v>
      </c>
      <c r="F781" t="s">
        <v>5</v>
      </c>
      <c r="G781">
        <v>10</v>
      </c>
    </row>
    <row r="782" spans="2:7" customFormat="1" hidden="1" x14ac:dyDescent="0.2">
      <c r="B782" s="1" t="s">
        <v>1911</v>
      </c>
      <c r="C782" t="s">
        <v>1912</v>
      </c>
      <c r="D782">
        <v>23</v>
      </c>
      <c r="E782" t="s">
        <v>1913</v>
      </c>
      <c r="F782" t="s">
        <v>5</v>
      </c>
      <c r="G782">
        <v>10</v>
      </c>
    </row>
    <row r="783" spans="2:7" customFormat="1" hidden="1" x14ac:dyDescent="0.2">
      <c r="B783" s="1" t="s">
        <v>1914</v>
      </c>
      <c r="C783" t="s">
        <v>1915</v>
      </c>
      <c r="D783">
        <v>43</v>
      </c>
      <c r="E783" t="s">
        <v>1916</v>
      </c>
      <c r="F783" t="s">
        <v>5</v>
      </c>
      <c r="G783">
        <v>10</v>
      </c>
    </row>
    <row r="784" spans="2:7" customFormat="1" hidden="1" x14ac:dyDescent="0.2">
      <c r="B784" s="1" t="s">
        <v>1917</v>
      </c>
      <c r="C784" t="s">
        <v>1918</v>
      </c>
      <c r="D784">
        <v>22</v>
      </c>
      <c r="E784" t="s">
        <v>1919</v>
      </c>
      <c r="F784" t="s">
        <v>5</v>
      </c>
      <c r="G784">
        <v>10</v>
      </c>
    </row>
    <row r="785" spans="2:7" customFormat="1" hidden="1" x14ac:dyDescent="0.2">
      <c r="B785" s="1" t="s">
        <v>1917</v>
      </c>
      <c r="C785" t="s">
        <v>1920</v>
      </c>
      <c r="D785">
        <v>48</v>
      </c>
      <c r="E785" t="s">
        <v>1919</v>
      </c>
      <c r="F785" t="s">
        <v>5</v>
      </c>
      <c r="G785">
        <v>10</v>
      </c>
    </row>
    <row r="786" spans="2:7" customFormat="1" hidden="1" x14ac:dyDescent="0.2">
      <c r="B786" s="1" t="s">
        <v>1921</v>
      </c>
      <c r="C786" t="s">
        <v>1922</v>
      </c>
      <c r="D786">
        <v>30</v>
      </c>
      <c r="E786" t="s">
        <v>1923</v>
      </c>
      <c r="F786" t="s">
        <v>5</v>
      </c>
      <c r="G786">
        <v>10</v>
      </c>
    </row>
    <row r="787" spans="2:7" customFormat="1" hidden="1" x14ac:dyDescent="0.2">
      <c r="B787" s="1" t="s">
        <v>1924</v>
      </c>
      <c r="C787" t="s">
        <v>1925</v>
      </c>
      <c r="D787">
        <v>7</v>
      </c>
      <c r="E787" t="s">
        <v>1926</v>
      </c>
      <c r="F787" t="s">
        <v>5</v>
      </c>
      <c r="G787">
        <v>10</v>
      </c>
    </row>
    <row r="788" spans="2:7" customFormat="1" hidden="1" x14ac:dyDescent="0.2">
      <c r="B788" s="1" t="s">
        <v>1927</v>
      </c>
      <c r="C788" t="s">
        <v>1928</v>
      </c>
      <c r="D788">
        <v>4</v>
      </c>
      <c r="E788" t="s">
        <v>1929</v>
      </c>
      <c r="F788" t="s">
        <v>5</v>
      </c>
      <c r="G788">
        <v>6</v>
      </c>
    </row>
    <row r="789" spans="2:7" customFormat="1" hidden="1" x14ac:dyDescent="0.2">
      <c r="B789" s="1" t="s">
        <v>1930</v>
      </c>
      <c r="C789" t="s">
        <v>1030</v>
      </c>
      <c r="D789">
        <v>1</v>
      </c>
      <c r="E789" t="s">
        <v>1931</v>
      </c>
      <c r="F789" t="s">
        <v>5</v>
      </c>
      <c r="G789">
        <v>20</v>
      </c>
    </row>
    <row r="790" spans="2:7" customFormat="1" hidden="1" x14ac:dyDescent="0.2">
      <c r="B790" s="1" t="s">
        <v>1932</v>
      </c>
      <c r="C790" t="s">
        <v>552</v>
      </c>
      <c r="D790">
        <v>1</v>
      </c>
      <c r="E790" t="s">
        <v>1933</v>
      </c>
      <c r="F790" t="s">
        <v>5</v>
      </c>
      <c r="G790">
        <v>8</v>
      </c>
    </row>
    <row r="791" spans="2:7" customFormat="1" hidden="1" x14ac:dyDescent="0.2">
      <c r="B791" s="1" t="s">
        <v>1934</v>
      </c>
      <c r="C791" t="s">
        <v>902</v>
      </c>
      <c r="D791">
        <v>1</v>
      </c>
      <c r="E791" t="s">
        <v>1935</v>
      </c>
      <c r="F791" t="s">
        <v>5</v>
      </c>
      <c r="G791">
        <v>8</v>
      </c>
    </row>
    <row r="792" spans="2:7" customFormat="1" hidden="1" x14ac:dyDescent="0.2">
      <c r="B792" s="1" t="s">
        <v>1936</v>
      </c>
      <c r="C792" t="s">
        <v>622</v>
      </c>
      <c r="D792">
        <v>1</v>
      </c>
      <c r="E792" t="s">
        <v>1937</v>
      </c>
      <c r="F792" t="s">
        <v>5</v>
      </c>
      <c r="G792">
        <v>8</v>
      </c>
    </row>
    <row r="793" spans="2:7" customFormat="1" hidden="1" x14ac:dyDescent="0.2">
      <c r="B793" s="1" t="s">
        <v>1938</v>
      </c>
      <c r="C793" t="s">
        <v>1939</v>
      </c>
      <c r="D793">
        <v>22</v>
      </c>
      <c r="E793" t="s">
        <v>1940</v>
      </c>
      <c r="F793" t="s">
        <v>5</v>
      </c>
      <c r="G793">
        <v>10</v>
      </c>
    </row>
    <row r="794" spans="2:7" customFormat="1" hidden="1" x14ac:dyDescent="0.2">
      <c r="B794" s="1" t="s">
        <v>1941</v>
      </c>
      <c r="C794" t="s">
        <v>1942</v>
      </c>
      <c r="D794">
        <v>38</v>
      </c>
      <c r="E794" t="s">
        <v>1943</v>
      </c>
      <c r="F794" t="s">
        <v>5</v>
      </c>
      <c r="G794">
        <v>8</v>
      </c>
    </row>
    <row r="795" spans="2:7" customFormat="1" hidden="1" x14ac:dyDescent="0.2">
      <c r="B795" s="1" t="s">
        <v>1944</v>
      </c>
      <c r="C795" t="s">
        <v>1945</v>
      </c>
      <c r="D795">
        <v>37</v>
      </c>
      <c r="E795" t="s">
        <v>1946</v>
      </c>
      <c r="F795" t="s">
        <v>5</v>
      </c>
      <c r="G795">
        <v>8</v>
      </c>
    </row>
    <row r="796" spans="2:7" customFormat="1" hidden="1" x14ac:dyDescent="0.2">
      <c r="B796" s="1" t="s">
        <v>1947</v>
      </c>
      <c r="C796" t="s">
        <v>1948</v>
      </c>
      <c r="D796">
        <v>56</v>
      </c>
      <c r="E796" t="s">
        <v>1949</v>
      </c>
      <c r="F796" t="s">
        <v>5</v>
      </c>
      <c r="G796">
        <v>10</v>
      </c>
    </row>
    <row r="797" spans="2:7" customFormat="1" hidden="1" x14ac:dyDescent="0.2">
      <c r="B797" s="1" t="s">
        <v>1947</v>
      </c>
      <c r="C797" t="s">
        <v>1950</v>
      </c>
      <c r="D797">
        <v>48</v>
      </c>
      <c r="E797" t="s">
        <v>1949</v>
      </c>
      <c r="F797" t="s">
        <v>5</v>
      </c>
      <c r="G797">
        <v>10</v>
      </c>
    </row>
    <row r="798" spans="2:7" customFormat="1" hidden="1" x14ac:dyDescent="0.2">
      <c r="B798" s="1" t="s">
        <v>1951</v>
      </c>
      <c r="C798" t="s">
        <v>1952</v>
      </c>
      <c r="D798">
        <v>56</v>
      </c>
      <c r="E798" t="s">
        <v>1953</v>
      </c>
      <c r="F798" t="s">
        <v>5</v>
      </c>
      <c r="G798">
        <v>10</v>
      </c>
    </row>
    <row r="799" spans="2:7" customFormat="1" hidden="1" x14ac:dyDescent="0.2">
      <c r="B799" s="1" t="s">
        <v>1951</v>
      </c>
      <c r="C799" t="s">
        <v>1954</v>
      </c>
      <c r="D799">
        <v>42</v>
      </c>
      <c r="E799" t="s">
        <v>1953</v>
      </c>
      <c r="F799" t="s">
        <v>5</v>
      </c>
      <c r="G799">
        <v>10</v>
      </c>
    </row>
    <row r="800" spans="2:7" customFormat="1" hidden="1" x14ac:dyDescent="0.2">
      <c r="B800" s="1" t="s">
        <v>1951</v>
      </c>
      <c r="C800" t="s">
        <v>1955</v>
      </c>
      <c r="D800">
        <v>56</v>
      </c>
      <c r="E800" t="s">
        <v>1953</v>
      </c>
      <c r="F800" t="s">
        <v>5</v>
      </c>
      <c r="G800">
        <v>10</v>
      </c>
    </row>
    <row r="801" spans="2:7" customFormat="1" hidden="1" x14ac:dyDescent="0.2">
      <c r="B801" s="1" t="s">
        <v>1956</v>
      </c>
      <c r="C801" t="s">
        <v>1957</v>
      </c>
      <c r="D801">
        <v>56</v>
      </c>
      <c r="E801" t="s">
        <v>1958</v>
      </c>
      <c r="F801" t="s">
        <v>5</v>
      </c>
      <c r="G801">
        <v>10</v>
      </c>
    </row>
    <row r="802" spans="2:7" customFormat="1" hidden="1" x14ac:dyDescent="0.2">
      <c r="B802" s="1" t="s">
        <v>1956</v>
      </c>
      <c r="C802" t="s">
        <v>1959</v>
      </c>
      <c r="D802">
        <v>46</v>
      </c>
      <c r="E802" t="s">
        <v>1958</v>
      </c>
      <c r="F802" t="s">
        <v>5</v>
      </c>
      <c r="G802">
        <v>10</v>
      </c>
    </row>
    <row r="803" spans="2:7" customFormat="1" hidden="1" x14ac:dyDescent="0.2">
      <c r="B803" s="1" t="s">
        <v>1960</v>
      </c>
      <c r="C803" t="s">
        <v>312</v>
      </c>
      <c r="D803">
        <v>4</v>
      </c>
      <c r="E803" t="s">
        <v>1961</v>
      </c>
      <c r="F803" t="s">
        <v>5</v>
      </c>
      <c r="G803">
        <v>8</v>
      </c>
    </row>
    <row r="804" spans="2:7" customFormat="1" hidden="1" x14ac:dyDescent="0.2">
      <c r="B804" s="1" t="s">
        <v>1962</v>
      </c>
      <c r="C804" t="s">
        <v>1963</v>
      </c>
      <c r="D804">
        <v>63</v>
      </c>
      <c r="E804" t="s">
        <v>1964</v>
      </c>
      <c r="F804" t="s">
        <v>5</v>
      </c>
      <c r="G804">
        <v>16</v>
      </c>
    </row>
    <row r="805" spans="2:7" customFormat="1" hidden="1" x14ac:dyDescent="0.2">
      <c r="B805" s="1" t="s">
        <v>1965</v>
      </c>
      <c r="C805" t="s">
        <v>1966</v>
      </c>
      <c r="D805">
        <v>17</v>
      </c>
      <c r="E805" t="s">
        <v>1967</v>
      </c>
      <c r="F805" t="s">
        <v>5</v>
      </c>
      <c r="G805">
        <v>5</v>
      </c>
    </row>
    <row r="806" spans="2:7" customFormat="1" hidden="1" x14ac:dyDescent="0.2">
      <c r="B806" s="1" t="s">
        <v>1965</v>
      </c>
      <c r="C806" t="s">
        <v>1968</v>
      </c>
      <c r="D806">
        <v>7</v>
      </c>
      <c r="E806" t="s">
        <v>1967</v>
      </c>
      <c r="F806" t="s">
        <v>5</v>
      </c>
      <c r="G806">
        <v>5</v>
      </c>
    </row>
    <row r="807" spans="2:7" customFormat="1" hidden="1" x14ac:dyDescent="0.2">
      <c r="B807" s="1" t="s">
        <v>1969</v>
      </c>
      <c r="C807" t="s">
        <v>1970</v>
      </c>
      <c r="D807">
        <v>3</v>
      </c>
      <c r="E807" t="s">
        <v>1971</v>
      </c>
      <c r="F807" t="s">
        <v>5</v>
      </c>
      <c r="G807">
        <v>20</v>
      </c>
    </row>
    <row r="808" spans="2:7" customFormat="1" hidden="1" x14ac:dyDescent="0.2">
      <c r="B808" s="1" t="s">
        <v>1972</v>
      </c>
      <c r="C808" t="s">
        <v>262</v>
      </c>
      <c r="D808">
        <v>1</v>
      </c>
      <c r="E808" t="s">
        <v>1973</v>
      </c>
      <c r="F808" t="s">
        <v>5</v>
      </c>
      <c r="G808">
        <v>30</v>
      </c>
    </row>
    <row r="809" spans="2:7" customFormat="1" hidden="1" x14ac:dyDescent="0.2">
      <c r="B809" s="1" t="s">
        <v>1974</v>
      </c>
      <c r="C809" t="s">
        <v>1975</v>
      </c>
      <c r="D809">
        <v>8</v>
      </c>
      <c r="E809" t="s">
        <v>1976</v>
      </c>
      <c r="F809" t="s">
        <v>5</v>
      </c>
      <c r="G809">
        <v>26</v>
      </c>
    </row>
    <row r="810" spans="2:7" customFormat="1" hidden="1" x14ac:dyDescent="0.2">
      <c r="B810" s="1" t="s">
        <v>1977</v>
      </c>
      <c r="C810" t="s">
        <v>1978</v>
      </c>
      <c r="D810">
        <v>6</v>
      </c>
      <c r="E810" t="s">
        <v>1979</v>
      </c>
      <c r="F810" t="s">
        <v>5</v>
      </c>
      <c r="G810">
        <v>26</v>
      </c>
    </row>
    <row r="811" spans="2:7" customFormat="1" hidden="1" x14ac:dyDescent="0.2">
      <c r="B811" s="1" t="s">
        <v>1980</v>
      </c>
      <c r="C811" t="s">
        <v>1981</v>
      </c>
      <c r="D811">
        <v>6</v>
      </c>
      <c r="E811" t="s">
        <v>1982</v>
      </c>
      <c r="F811" t="s">
        <v>5</v>
      </c>
      <c r="G811">
        <v>10</v>
      </c>
    </row>
    <row r="812" spans="2:7" customFormat="1" hidden="1" x14ac:dyDescent="0.2">
      <c r="B812" s="1" t="s">
        <v>1983</v>
      </c>
      <c r="C812" t="s">
        <v>1984</v>
      </c>
      <c r="D812">
        <v>12</v>
      </c>
      <c r="E812" t="s">
        <v>1985</v>
      </c>
      <c r="F812" t="s">
        <v>5</v>
      </c>
      <c r="G812">
        <v>24</v>
      </c>
    </row>
    <row r="813" spans="2:7" customFormat="1" hidden="1" x14ac:dyDescent="0.2">
      <c r="B813" s="1" t="s">
        <v>1986</v>
      </c>
      <c r="C813" t="s">
        <v>1987</v>
      </c>
      <c r="D813">
        <v>12</v>
      </c>
      <c r="E813" t="s">
        <v>1988</v>
      </c>
      <c r="F813" t="s">
        <v>5</v>
      </c>
      <c r="G813">
        <v>28</v>
      </c>
    </row>
    <row r="814" spans="2:7" customFormat="1" hidden="1" x14ac:dyDescent="0.2">
      <c r="B814" s="1" t="s">
        <v>1989</v>
      </c>
      <c r="C814" t="s">
        <v>1990</v>
      </c>
      <c r="D814">
        <v>14</v>
      </c>
      <c r="E814" t="s">
        <v>1991</v>
      </c>
      <c r="F814" t="s">
        <v>5</v>
      </c>
      <c r="G814">
        <v>10</v>
      </c>
    </row>
    <row r="815" spans="2:7" customFormat="1" hidden="1" x14ac:dyDescent="0.2">
      <c r="B815" s="1" t="s">
        <v>1992</v>
      </c>
      <c r="C815" t="s">
        <v>1993</v>
      </c>
      <c r="D815">
        <v>11</v>
      </c>
      <c r="E815" t="s">
        <v>1994</v>
      </c>
      <c r="F815" t="s">
        <v>5</v>
      </c>
      <c r="G815">
        <v>38</v>
      </c>
    </row>
    <row r="816" spans="2:7" customFormat="1" hidden="1" x14ac:dyDescent="0.2">
      <c r="B816" s="1" t="s">
        <v>1995</v>
      </c>
      <c r="C816" t="s">
        <v>1996</v>
      </c>
      <c r="D816">
        <v>15</v>
      </c>
      <c r="E816" t="s">
        <v>1997</v>
      </c>
      <c r="F816" t="s">
        <v>5</v>
      </c>
      <c r="G816">
        <v>22</v>
      </c>
    </row>
    <row r="817" spans="2:7" customFormat="1" hidden="1" x14ac:dyDescent="0.2">
      <c r="B817" s="1" t="s">
        <v>1998</v>
      </c>
      <c r="C817" t="s">
        <v>1999</v>
      </c>
      <c r="D817">
        <v>19</v>
      </c>
      <c r="E817" t="s">
        <v>2000</v>
      </c>
      <c r="F817" t="s">
        <v>5</v>
      </c>
      <c r="G817">
        <v>22</v>
      </c>
    </row>
    <row r="818" spans="2:7" customFormat="1" hidden="1" x14ac:dyDescent="0.2">
      <c r="B818" s="1" t="s">
        <v>2001</v>
      </c>
      <c r="C818" t="s">
        <v>2002</v>
      </c>
      <c r="D818">
        <v>40</v>
      </c>
      <c r="E818" t="s">
        <v>2003</v>
      </c>
      <c r="F818" t="s">
        <v>5</v>
      </c>
      <c r="G818">
        <v>12</v>
      </c>
    </row>
    <row r="819" spans="2:7" customFormat="1" hidden="1" x14ac:dyDescent="0.2">
      <c r="B819" s="1" t="s">
        <v>2004</v>
      </c>
      <c r="C819" t="s">
        <v>2005</v>
      </c>
      <c r="D819">
        <v>28</v>
      </c>
      <c r="E819" t="s">
        <v>2006</v>
      </c>
      <c r="F819" t="s">
        <v>5</v>
      </c>
      <c r="G819">
        <v>6</v>
      </c>
    </row>
    <row r="820" spans="2:7" customFormat="1" hidden="1" x14ac:dyDescent="0.2">
      <c r="B820" s="1" t="s">
        <v>2007</v>
      </c>
      <c r="C820" t="s">
        <v>1315</v>
      </c>
      <c r="D820">
        <v>1</v>
      </c>
      <c r="E820" t="s">
        <v>2008</v>
      </c>
      <c r="F820" t="s">
        <v>5</v>
      </c>
      <c r="G820">
        <v>6</v>
      </c>
    </row>
    <row r="821" spans="2:7" customFormat="1" hidden="1" x14ac:dyDescent="0.2">
      <c r="B821" s="1" t="s">
        <v>2009</v>
      </c>
      <c r="C821" t="s">
        <v>2010</v>
      </c>
      <c r="D821">
        <v>71</v>
      </c>
      <c r="E821" t="s">
        <v>2011</v>
      </c>
      <c r="F821" t="s">
        <v>5</v>
      </c>
      <c r="G821">
        <v>8</v>
      </c>
    </row>
    <row r="822" spans="2:7" customFormat="1" hidden="1" x14ac:dyDescent="0.2">
      <c r="B822" s="1" t="s">
        <v>2012</v>
      </c>
      <c r="C822" t="s">
        <v>2013</v>
      </c>
      <c r="D822">
        <v>15</v>
      </c>
      <c r="E822" t="s">
        <v>2014</v>
      </c>
      <c r="F822" t="s">
        <v>5</v>
      </c>
      <c r="G822">
        <v>4</v>
      </c>
    </row>
    <row r="823" spans="2:7" customFormat="1" hidden="1" x14ac:dyDescent="0.2">
      <c r="B823" s="1" t="s">
        <v>2015</v>
      </c>
      <c r="C823" t="s">
        <v>2016</v>
      </c>
      <c r="D823">
        <v>15</v>
      </c>
      <c r="E823" t="s">
        <v>2017</v>
      </c>
      <c r="F823" t="s">
        <v>5</v>
      </c>
      <c r="G823">
        <v>11</v>
      </c>
    </row>
    <row r="824" spans="2:7" customFormat="1" hidden="1" x14ac:dyDescent="0.2">
      <c r="B824" s="1" t="s">
        <v>2018</v>
      </c>
      <c r="C824" t="s">
        <v>2019</v>
      </c>
      <c r="D824">
        <v>39</v>
      </c>
      <c r="E824" t="s">
        <v>2020</v>
      </c>
      <c r="F824" t="s">
        <v>5</v>
      </c>
      <c r="G824">
        <v>5</v>
      </c>
    </row>
    <row r="825" spans="2:7" customFormat="1" hidden="1" x14ac:dyDescent="0.2">
      <c r="B825" s="1" t="s">
        <v>2021</v>
      </c>
      <c r="C825" t="s">
        <v>2022</v>
      </c>
      <c r="D825">
        <v>32</v>
      </c>
      <c r="E825" t="s">
        <v>2020</v>
      </c>
      <c r="F825" t="s">
        <v>5</v>
      </c>
      <c r="G825">
        <v>5</v>
      </c>
    </row>
    <row r="826" spans="2:7" customFormat="1" hidden="1" x14ac:dyDescent="0.2">
      <c r="B826" s="1" t="s">
        <v>2023</v>
      </c>
      <c r="C826" t="s">
        <v>1557</v>
      </c>
      <c r="D826">
        <v>1</v>
      </c>
      <c r="E826" t="s">
        <v>2024</v>
      </c>
      <c r="F826" t="s">
        <v>5</v>
      </c>
      <c r="G826">
        <v>14</v>
      </c>
    </row>
    <row r="827" spans="2:7" customFormat="1" hidden="1" x14ac:dyDescent="0.2">
      <c r="B827" s="1" t="s">
        <v>2025</v>
      </c>
      <c r="C827" t="s">
        <v>2026</v>
      </c>
      <c r="D827">
        <v>15</v>
      </c>
      <c r="E827" t="s">
        <v>2027</v>
      </c>
      <c r="F827" t="s">
        <v>5</v>
      </c>
      <c r="G827">
        <v>6</v>
      </c>
    </row>
    <row r="828" spans="2:7" customFormat="1" hidden="1" x14ac:dyDescent="0.2">
      <c r="B828" s="1" t="s">
        <v>2028</v>
      </c>
      <c r="C828" t="s">
        <v>2029</v>
      </c>
      <c r="D828">
        <v>7</v>
      </c>
      <c r="E828" t="s">
        <v>2030</v>
      </c>
      <c r="F828" t="s">
        <v>5</v>
      </c>
      <c r="G828">
        <v>6</v>
      </c>
    </row>
    <row r="829" spans="2:7" customFormat="1" hidden="1" x14ac:dyDescent="0.2">
      <c r="B829" s="1" t="s">
        <v>2031</v>
      </c>
      <c r="C829" t="s">
        <v>2032</v>
      </c>
      <c r="D829">
        <v>20</v>
      </c>
      <c r="E829" t="s">
        <v>2033</v>
      </c>
      <c r="F829" t="s">
        <v>5</v>
      </c>
      <c r="G829">
        <v>16</v>
      </c>
    </row>
    <row r="830" spans="2:7" customFormat="1" hidden="1" x14ac:dyDescent="0.2">
      <c r="B830" s="1" t="s">
        <v>2034</v>
      </c>
      <c r="C830" t="s">
        <v>2035</v>
      </c>
      <c r="D830">
        <v>5</v>
      </c>
      <c r="E830" t="s">
        <v>2036</v>
      </c>
      <c r="F830" t="s">
        <v>5</v>
      </c>
      <c r="G830">
        <v>8</v>
      </c>
    </row>
    <row r="831" spans="2:7" customFormat="1" hidden="1" x14ac:dyDescent="0.2">
      <c r="B831" s="1" t="s">
        <v>2037</v>
      </c>
      <c r="C831" t="s">
        <v>350</v>
      </c>
      <c r="D831">
        <v>1</v>
      </c>
      <c r="E831" t="s">
        <v>2038</v>
      </c>
      <c r="F831" t="s">
        <v>5</v>
      </c>
      <c r="G831">
        <v>6</v>
      </c>
    </row>
    <row r="832" spans="2:7" customFormat="1" hidden="1" x14ac:dyDescent="0.2">
      <c r="B832" s="1" t="s">
        <v>2039</v>
      </c>
      <c r="C832" t="s">
        <v>2040</v>
      </c>
      <c r="D832">
        <v>9</v>
      </c>
      <c r="E832" t="s">
        <v>2041</v>
      </c>
      <c r="F832" t="s">
        <v>5</v>
      </c>
      <c r="G832">
        <v>10</v>
      </c>
    </row>
    <row r="833" spans="2:7" customFormat="1" hidden="1" x14ac:dyDescent="0.2">
      <c r="B833" s="1" t="s">
        <v>2042</v>
      </c>
      <c r="C833" t="s">
        <v>2043</v>
      </c>
      <c r="D833">
        <v>32</v>
      </c>
      <c r="E833" t="s">
        <v>2044</v>
      </c>
      <c r="F833" t="s">
        <v>5</v>
      </c>
      <c r="G833">
        <v>8</v>
      </c>
    </row>
    <row r="834" spans="2:7" customFormat="1" hidden="1" x14ac:dyDescent="0.2">
      <c r="B834" s="1" t="s">
        <v>2042</v>
      </c>
      <c r="C834" t="s">
        <v>2045</v>
      </c>
      <c r="D834">
        <v>52</v>
      </c>
      <c r="E834" t="s">
        <v>2044</v>
      </c>
      <c r="F834" t="s">
        <v>5</v>
      </c>
      <c r="G834">
        <v>8</v>
      </c>
    </row>
    <row r="835" spans="2:7" customFormat="1" hidden="1" x14ac:dyDescent="0.2">
      <c r="B835" s="1" t="s">
        <v>2046</v>
      </c>
      <c r="C835" t="s">
        <v>2047</v>
      </c>
      <c r="D835">
        <v>52</v>
      </c>
      <c r="E835" t="s">
        <v>2048</v>
      </c>
      <c r="F835" t="s">
        <v>5</v>
      </c>
      <c r="G835">
        <v>8</v>
      </c>
    </row>
    <row r="836" spans="2:7" customFormat="1" hidden="1" x14ac:dyDescent="0.2">
      <c r="B836" s="1" t="s">
        <v>2046</v>
      </c>
      <c r="C836" t="s">
        <v>2049</v>
      </c>
      <c r="D836">
        <v>12</v>
      </c>
      <c r="E836" t="s">
        <v>2048</v>
      </c>
      <c r="F836" t="s">
        <v>5</v>
      </c>
      <c r="G836">
        <v>8</v>
      </c>
    </row>
    <row r="837" spans="2:7" customFormat="1" hidden="1" x14ac:dyDescent="0.2">
      <c r="B837" s="1" t="s">
        <v>2050</v>
      </c>
      <c r="C837" t="s">
        <v>2051</v>
      </c>
      <c r="D837">
        <v>8</v>
      </c>
      <c r="E837" t="s">
        <v>2052</v>
      </c>
      <c r="F837" t="s">
        <v>5</v>
      </c>
      <c r="G837">
        <v>20</v>
      </c>
    </row>
    <row r="838" spans="2:7" customFormat="1" hidden="1" x14ac:dyDescent="0.2">
      <c r="B838" s="1" t="s">
        <v>2053</v>
      </c>
      <c r="C838" t="s">
        <v>2054</v>
      </c>
      <c r="D838">
        <v>36</v>
      </c>
      <c r="E838" t="s">
        <v>2055</v>
      </c>
      <c r="F838" t="s">
        <v>5</v>
      </c>
      <c r="G838">
        <v>3</v>
      </c>
    </row>
    <row r="839" spans="2:7" customFormat="1" hidden="1" x14ac:dyDescent="0.2">
      <c r="B839" s="1" t="s">
        <v>2056</v>
      </c>
      <c r="C839" t="s">
        <v>2057</v>
      </c>
      <c r="D839">
        <v>9</v>
      </c>
      <c r="E839" t="s">
        <v>2058</v>
      </c>
      <c r="F839" t="s">
        <v>5</v>
      </c>
      <c r="G839">
        <v>3</v>
      </c>
    </row>
    <row r="840" spans="2:7" customFormat="1" hidden="1" x14ac:dyDescent="0.2">
      <c r="B840" s="1" t="s">
        <v>2059</v>
      </c>
      <c r="C840" t="s">
        <v>2060</v>
      </c>
      <c r="D840">
        <v>21</v>
      </c>
      <c r="E840" t="s">
        <v>2061</v>
      </c>
      <c r="F840" t="s">
        <v>5</v>
      </c>
      <c r="G840">
        <v>10</v>
      </c>
    </row>
    <row r="841" spans="2:7" customFormat="1" hidden="1" x14ac:dyDescent="0.2">
      <c r="B841" s="1" t="s">
        <v>2059</v>
      </c>
      <c r="C841" t="s">
        <v>2062</v>
      </c>
      <c r="D841">
        <v>32</v>
      </c>
      <c r="E841" t="s">
        <v>2061</v>
      </c>
      <c r="F841" t="s">
        <v>5</v>
      </c>
      <c r="G841">
        <v>10</v>
      </c>
    </row>
    <row r="842" spans="2:7" customFormat="1" hidden="1" x14ac:dyDescent="0.2">
      <c r="B842" s="1" t="s">
        <v>2063</v>
      </c>
      <c r="C842" t="s">
        <v>2064</v>
      </c>
      <c r="D842">
        <v>8</v>
      </c>
      <c r="E842" t="s">
        <v>2065</v>
      </c>
      <c r="F842" t="s">
        <v>5</v>
      </c>
      <c r="G842">
        <v>10</v>
      </c>
    </row>
    <row r="843" spans="2:7" customFormat="1" hidden="1" x14ac:dyDescent="0.2">
      <c r="B843" s="1" t="s">
        <v>2066</v>
      </c>
      <c r="C843" t="s">
        <v>1444</v>
      </c>
      <c r="D843">
        <v>2</v>
      </c>
      <c r="E843" t="s">
        <v>2067</v>
      </c>
      <c r="F843" t="s">
        <v>5</v>
      </c>
      <c r="G843">
        <v>16</v>
      </c>
    </row>
    <row r="844" spans="2:7" customFormat="1" hidden="1" x14ac:dyDescent="0.2">
      <c r="B844" s="1" t="s">
        <v>2068</v>
      </c>
      <c r="C844" t="s">
        <v>2069</v>
      </c>
      <c r="D844">
        <v>6</v>
      </c>
      <c r="E844" t="s">
        <v>2070</v>
      </c>
      <c r="F844" t="s">
        <v>5</v>
      </c>
      <c r="G844">
        <v>10</v>
      </c>
    </row>
    <row r="845" spans="2:7" customFormat="1" hidden="1" x14ac:dyDescent="0.2">
      <c r="B845" s="1" t="s">
        <v>2071</v>
      </c>
      <c r="C845" t="s">
        <v>2072</v>
      </c>
      <c r="D845">
        <v>16</v>
      </c>
      <c r="E845" t="s">
        <v>2073</v>
      </c>
      <c r="F845" t="s">
        <v>5</v>
      </c>
      <c r="G845">
        <v>10</v>
      </c>
    </row>
    <row r="846" spans="2:7" customFormat="1" hidden="1" x14ac:dyDescent="0.2">
      <c r="B846" s="1" t="s">
        <v>2074</v>
      </c>
      <c r="C846" t="s">
        <v>2075</v>
      </c>
      <c r="D846">
        <v>33</v>
      </c>
      <c r="E846" t="s">
        <v>2076</v>
      </c>
      <c r="F846" t="s">
        <v>5</v>
      </c>
      <c r="G846">
        <v>10</v>
      </c>
    </row>
    <row r="847" spans="2:7" customFormat="1" hidden="1" x14ac:dyDescent="0.2">
      <c r="B847" s="1" t="s">
        <v>2077</v>
      </c>
      <c r="C847" t="s">
        <v>2078</v>
      </c>
      <c r="D847">
        <v>22</v>
      </c>
      <c r="E847" t="s">
        <v>2079</v>
      </c>
      <c r="F847" t="s">
        <v>5</v>
      </c>
      <c r="G847">
        <v>10</v>
      </c>
    </row>
    <row r="848" spans="2:7" customFormat="1" hidden="1" x14ac:dyDescent="0.2">
      <c r="B848" s="1" t="s">
        <v>2080</v>
      </c>
      <c r="C848" t="s">
        <v>2081</v>
      </c>
      <c r="D848">
        <v>42</v>
      </c>
      <c r="E848" t="s">
        <v>2082</v>
      </c>
      <c r="F848" t="s">
        <v>5</v>
      </c>
      <c r="G848">
        <v>10</v>
      </c>
    </row>
    <row r="849" spans="2:7" customFormat="1" hidden="1" x14ac:dyDescent="0.2">
      <c r="B849" s="1" t="s">
        <v>2083</v>
      </c>
      <c r="C849" t="s">
        <v>2084</v>
      </c>
      <c r="D849">
        <v>24</v>
      </c>
      <c r="E849" t="s">
        <v>2085</v>
      </c>
      <c r="F849" t="s">
        <v>5</v>
      </c>
      <c r="G849">
        <v>20</v>
      </c>
    </row>
    <row r="850" spans="2:7" customFormat="1" hidden="1" x14ac:dyDescent="0.2">
      <c r="B850" s="1" t="s">
        <v>2086</v>
      </c>
      <c r="C850" t="s">
        <v>2087</v>
      </c>
      <c r="D850">
        <v>55</v>
      </c>
      <c r="E850" t="s">
        <v>2088</v>
      </c>
      <c r="F850" t="s">
        <v>5</v>
      </c>
      <c r="G850">
        <v>10</v>
      </c>
    </row>
    <row r="851" spans="2:7" customFormat="1" hidden="1" x14ac:dyDescent="0.2">
      <c r="B851" s="1" t="s">
        <v>2089</v>
      </c>
      <c r="C851" t="s">
        <v>2090</v>
      </c>
      <c r="D851">
        <v>85</v>
      </c>
      <c r="E851" t="s">
        <v>2091</v>
      </c>
      <c r="F851" t="s">
        <v>5</v>
      </c>
      <c r="G851">
        <v>10</v>
      </c>
    </row>
    <row r="852" spans="2:7" customFormat="1" hidden="1" x14ac:dyDescent="0.2">
      <c r="B852" s="1" t="s">
        <v>2092</v>
      </c>
      <c r="C852" t="s">
        <v>2093</v>
      </c>
      <c r="D852">
        <v>21</v>
      </c>
      <c r="E852" t="s">
        <v>2094</v>
      </c>
      <c r="F852" t="s">
        <v>5</v>
      </c>
      <c r="G852">
        <v>20</v>
      </c>
    </row>
    <row r="853" spans="2:7" customFormat="1" hidden="1" x14ac:dyDescent="0.2">
      <c r="B853" s="1" t="s">
        <v>2095</v>
      </c>
      <c r="C853" t="s">
        <v>2096</v>
      </c>
      <c r="D853">
        <v>44</v>
      </c>
      <c r="E853" t="s">
        <v>2097</v>
      </c>
      <c r="F853" t="s">
        <v>5</v>
      </c>
      <c r="G853">
        <v>10</v>
      </c>
    </row>
    <row r="854" spans="2:7" customFormat="1" hidden="1" x14ac:dyDescent="0.2">
      <c r="B854" s="1" t="s">
        <v>2098</v>
      </c>
      <c r="C854" t="s">
        <v>2099</v>
      </c>
      <c r="D854">
        <v>31</v>
      </c>
      <c r="E854" t="s">
        <v>2100</v>
      </c>
      <c r="F854" t="s">
        <v>5</v>
      </c>
      <c r="G854">
        <v>8</v>
      </c>
    </row>
    <row r="855" spans="2:7" customFormat="1" hidden="1" x14ac:dyDescent="0.2">
      <c r="B855" s="1" t="s">
        <v>2101</v>
      </c>
      <c r="C855" t="s">
        <v>2102</v>
      </c>
      <c r="D855">
        <v>39</v>
      </c>
      <c r="E855" t="s">
        <v>2103</v>
      </c>
      <c r="F855" t="s">
        <v>5</v>
      </c>
      <c r="G855">
        <v>8</v>
      </c>
    </row>
    <row r="856" spans="2:7" customFormat="1" hidden="1" x14ac:dyDescent="0.2">
      <c r="B856" s="1" t="s">
        <v>2104</v>
      </c>
      <c r="C856" t="s">
        <v>2105</v>
      </c>
      <c r="D856">
        <v>32</v>
      </c>
      <c r="E856" t="s">
        <v>2106</v>
      </c>
      <c r="F856" t="s">
        <v>5</v>
      </c>
      <c r="G856">
        <v>14</v>
      </c>
    </row>
    <row r="857" spans="2:7" customFormat="1" hidden="1" x14ac:dyDescent="0.2">
      <c r="B857" s="1" t="s">
        <v>2107</v>
      </c>
      <c r="C857" t="s">
        <v>2108</v>
      </c>
      <c r="D857">
        <v>23</v>
      </c>
      <c r="E857" t="s">
        <v>2109</v>
      </c>
      <c r="F857" t="s">
        <v>5</v>
      </c>
      <c r="G857">
        <v>25</v>
      </c>
    </row>
    <row r="858" spans="2:7" customFormat="1" hidden="1" x14ac:dyDescent="0.2">
      <c r="B858" s="1" t="s">
        <v>2110</v>
      </c>
      <c r="C858" t="s">
        <v>2111</v>
      </c>
      <c r="D858">
        <v>20</v>
      </c>
      <c r="E858" t="s">
        <v>2112</v>
      </c>
      <c r="F858" t="s">
        <v>5</v>
      </c>
      <c r="G858">
        <v>20</v>
      </c>
    </row>
    <row r="859" spans="2:7" customFormat="1" hidden="1" x14ac:dyDescent="0.2">
      <c r="B859" s="1" t="s">
        <v>2113</v>
      </c>
      <c r="C859" t="s">
        <v>2114</v>
      </c>
      <c r="D859">
        <v>68</v>
      </c>
      <c r="E859" t="s">
        <v>2115</v>
      </c>
      <c r="F859" t="s">
        <v>5</v>
      </c>
      <c r="G859">
        <v>8</v>
      </c>
    </row>
    <row r="860" spans="2:7" customFormat="1" hidden="1" x14ac:dyDescent="0.2">
      <c r="B860" s="1" t="s">
        <v>2113</v>
      </c>
      <c r="C860" t="s">
        <v>2116</v>
      </c>
      <c r="D860">
        <v>14</v>
      </c>
      <c r="E860" t="s">
        <v>2115</v>
      </c>
      <c r="F860" t="s">
        <v>5</v>
      </c>
      <c r="G860">
        <v>8</v>
      </c>
    </row>
    <row r="861" spans="2:7" customFormat="1" hidden="1" x14ac:dyDescent="0.2">
      <c r="B861" s="1" t="s">
        <v>2117</v>
      </c>
      <c r="C861" t="s">
        <v>2118</v>
      </c>
      <c r="D861">
        <v>20</v>
      </c>
      <c r="E861" t="s">
        <v>2119</v>
      </c>
      <c r="F861" t="s">
        <v>5</v>
      </c>
      <c r="G861">
        <v>6</v>
      </c>
    </row>
    <row r="862" spans="2:7" customFormat="1" hidden="1" x14ac:dyDescent="0.2">
      <c r="B862" s="1" t="s">
        <v>2120</v>
      </c>
      <c r="C862" t="s">
        <v>2121</v>
      </c>
      <c r="D862">
        <v>39</v>
      </c>
      <c r="E862" t="s">
        <v>2122</v>
      </c>
      <c r="F862" t="s">
        <v>5</v>
      </c>
      <c r="G862">
        <v>14</v>
      </c>
    </row>
    <row r="863" spans="2:7" customFormat="1" hidden="1" x14ac:dyDescent="0.2">
      <c r="B863" s="1" t="s">
        <v>2120</v>
      </c>
      <c r="C863" t="s">
        <v>2123</v>
      </c>
      <c r="D863">
        <v>40</v>
      </c>
      <c r="E863" t="s">
        <v>2122</v>
      </c>
      <c r="F863" t="s">
        <v>5</v>
      </c>
      <c r="G863">
        <v>14</v>
      </c>
    </row>
    <row r="864" spans="2:7" customFormat="1" hidden="1" x14ac:dyDescent="0.2">
      <c r="B864" s="1" t="s">
        <v>2120</v>
      </c>
      <c r="C864" t="s">
        <v>2124</v>
      </c>
      <c r="D864">
        <v>40</v>
      </c>
      <c r="E864" t="s">
        <v>2122</v>
      </c>
      <c r="F864" t="s">
        <v>5</v>
      </c>
      <c r="G864">
        <v>14</v>
      </c>
    </row>
    <row r="865" spans="2:7" customFormat="1" hidden="1" x14ac:dyDescent="0.2">
      <c r="B865" s="1" t="s">
        <v>2125</v>
      </c>
      <c r="C865" t="s">
        <v>2126</v>
      </c>
      <c r="D865">
        <v>16</v>
      </c>
      <c r="E865" t="s">
        <v>2127</v>
      </c>
      <c r="F865" t="s">
        <v>5</v>
      </c>
      <c r="G865">
        <v>13</v>
      </c>
    </row>
    <row r="866" spans="2:7" customFormat="1" hidden="1" x14ac:dyDescent="0.2">
      <c r="B866" s="1" t="s">
        <v>2128</v>
      </c>
      <c r="C866" t="s">
        <v>2129</v>
      </c>
      <c r="D866">
        <v>30</v>
      </c>
      <c r="E866" t="s">
        <v>2130</v>
      </c>
      <c r="F866" t="s">
        <v>5</v>
      </c>
      <c r="G866">
        <v>30</v>
      </c>
    </row>
    <row r="867" spans="2:7" customFormat="1" hidden="1" x14ac:dyDescent="0.2">
      <c r="B867" s="1" t="s">
        <v>2131</v>
      </c>
      <c r="C867" t="s">
        <v>2132</v>
      </c>
      <c r="D867">
        <v>29</v>
      </c>
      <c r="E867" t="s">
        <v>2133</v>
      </c>
      <c r="F867" t="s">
        <v>5</v>
      </c>
      <c r="G867">
        <v>20</v>
      </c>
    </row>
    <row r="868" spans="2:7" customFormat="1" hidden="1" x14ac:dyDescent="0.2">
      <c r="B868" s="1" t="s">
        <v>2134</v>
      </c>
      <c r="C868" t="s">
        <v>2135</v>
      </c>
      <c r="D868">
        <v>14</v>
      </c>
      <c r="E868" t="s">
        <v>2136</v>
      </c>
      <c r="F868" t="s">
        <v>5</v>
      </c>
      <c r="G868">
        <v>20</v>
      </c>
    </row>
    <row r="869" spans="2:7" customFormat="1" hidden="1" x14ac:dyDescent="0.2">
      <c r="B869" s="1" t="s">
        <v>2137</v>
      </c>
      <c r="C869" t="s">
        <v>1928</v>
      </c>
      <c r="D869">
        <v>14</v>
      </c>
      <c r="E869" t="s">
        <v>2138</v>
      </c>
      <c r="F869" t="s">
        <v>5</v>
      </c>
      <c r="G869">
        <v>26</v>
      </c>
    </row>
    <row r="870" spans="2:7" customFormat="1" hidden="1" x14ac:dyDescent="0.2">
      <c r="B870" s="1" t="s">
        <v>2139</v>
      </c>
      <c r="C870" t="s">
        <v>2140</v>
      </c>
      <c r="D870">
        <v>14</v>
      </c>
      <c r="E870" t="s">
        <v>2141</v>
      </c>
      <c r="F870" t="s">
        <v>5</v>
      </c>
      <c r="G870">
        <v>24</v>
      </c>
    </row>
    <row r="871" spans="2:7" customFormat="1" hidden="1" x14ac:dyDescent="0.2">
      <c r="B871" s="1" t="s">
        <v>2142</v>
      </c>
      <c r="C871" t="s">
        <v>2143</v>
      </c>
      <c r="D871">
        <v>24</v>
      </c>
      <c r="E871" t="s">
        <v>2144</v>
      </c>
      <c r="F871" t="s">
        <v>5</v>
      </c>
      <c r="G871">
        <v>8</v>
      </c>
    </row>
    <row r="872" spans="2:7" customFormat="1" hidden="1" x14ac:dyDescent="0.2">
      <c r="B872" s="1" t="s">
        <v>2145</v>
      </c>
      <c r="C872" t="s">
        <v>2146</v>
      </c>
      <c r="D872">
        <v>12</v>
      </c>
      <c r="E872" t="s">
        <v>2147</v>
      </c>
      <c r="F872" t="s">
        <v>5</v>
      </c>
      <c r="G872">
        <v>14</v>
      </c>
    </row>
    <row r="873" spans="2:7" customFormat="1" hidden="1" x14ac:dyDescent="0.2">
      <c r="B873" s="1" t="s">
        <v>2148</v>
      </c>
      <c r="C873" t="s">
        <v>2149</v>
      </c>
      <c r="D873">
        <v>35</v>
      </c>
      <c r="E873" t="s">
        <v>2150</v>
      </c>
      <c r="F873" t="s">
        <v>5</v>
      </c>
      <c r="G873">
        <v>10</v>
      </c>
    </row>
    <row r="874" spans="2:7" customFormat="1" hidden="1" x14ac:dyDescent="0.2">
      <c r="B874" s="1" t="s">
        <v>2151</v>
      </c>
      <c r="C874" t="s">
        <v>2152</v>
      </c>
      <c r="D874">
        <v>7</v>
      </c>
      <c r="E874" t="s">
        <v>2153</v>
      </c>
      <c r="F874" t="s">
        <v>5</v>
      </c>
      <c r="G874">
        <v>10</v>
      </c>
    </row>
    <row r="875" spans="2:7" customFormat="1" hidden="1" x14ac:dyDescent="0.2">
      <c r="B875" s="1" t="s">
        <v>2154</v>
      </c>
      <c r="C875" t="s">
        <v>2155</v>
      </c>
      <c r="D875">
        <v>2</v>
      </c>
      <c r="E875" t="s">
        <v>2156</v>
      </c>
      <c r="F875" t="s">
        <v>5</v>
      </c>
      <c r="G875">
        <v>28</v>
      </c>
    </row>
    <row r="876" spans="2:7" customFormat="1" hidden="1" x14ac:dyDescent="0.2">
      <c r="B876" s="1" t="s">
        <v>2154</v>
      </c>
      <c r="C876" t="s">
        <v>2157</v>
      </c>
      <c r="D876">
        <v>25</v>
      </c>
      <c r="E876" t="s">
        <v>2156</v>
      </c>
      <c r="F876" t="s">
        <v>5</v>
      </c>
      <c r="G876">
        <v>28</v>
      </c>
    </row>
    <row r="877" spans="2:7" customFormat="1" hidden="1" x14ac:dyDescent="0.2">
      <c r="B877" s="1" t="s">
        <v>2158</v>
      </c>
      <c r="C877" t="s">
        <v>1346</v>
      </c>
      <c r="D877">
        <v>1</v>
      </c>
      <c r="E877" t="s">
        <v>2159</v>
      </c>
      <c r="F877" t="s">
        <v>5</v>
      </c>
      <c r="G877">
        <v>20</v>
      </c>
    </row>
    <row r="878" spans="2:7" customFormat="1" hidden="1" x14ac:dyDescent="0.2">
      <c r="B878" s="1" t="s">
        <v>2160</v>
      </c>
      <c r="C878" t="s">
        <v>2161</v>
      </c>
      <c r="D878">
        <v>28</v>
      </c>
      <c r="E878" t="s">
        <v>2162</v>
      </c>
      <c r="F878" t="s">
        <v>5</v>
      </c>
      <c r="G878">
        <v>16</v>
      </c>
    </row>
    <row r="879" spans="2:7" customFormat="1" hidden="1" x14ac:dyDescent="0.2">
      <c r="B879" s="1" t="s">
        <v>2163</v>
      </c>
      <c r="C879" t="s">
        <v>2164</v>
      </c>
      <c r="D879">
        <v>5</v>
      </c>
      <c r="E879" t="s">
        <v>2165</v>
      </c>
      <c r="F879" t="s">
        <v>5</v>
      </c>
      <c r="G879">
        <v>16</v>
      </c>
    </row>
    <row r="880" spans="2:7" customFormat="1" hidden="1" x14ac:dyDescent="0.2">
      <c r="B880" s="1" t="s">
        <v>2166</v>
      </c>
      <c r="C880" t="s">
        <v>2167</v>
      </c>
      <c r="D880">
        <v>16</v>
      </c>
      <c r="E880" t="s">
        <v>2168</v>
      </c>
      <c r="F880" t="s">
        <v>5</v>
      </c>
      <c r="G880">
        <v>16</v>
      </c>
    </row>
    <row r="881" spans="2:7" customFormat="1" hidden="1" x14ac:dyDescent="0.2">
      <c r="B881" s="1" t="s">
        <v>2169</v>
      </c>
      <c r="C881" t="s">
        <v>2170</v>
      </c>
      <c r="D881">
        <v>39</v>
      </c>
      <c r="E881" t="s">
        <v>2171</v>
      </c>
      <c r="F881" t="s">
        <v>5</v>
      </c>
      <c r="G881">
        <v>8</v>
      </c>
    </row>
    <row r="882" spans="2:7" customFormat="1" hidden="1" x14ac:dyDescent="0.2">
      <c r="B882" s="1" t="s">
        <v>2172</v>
      </c>
      <c r="C882" t="s">
        <v>2173</v>
      </c>
      <c r="D882">
        <v>32</v>
      </c>
      <c r="E882" t="s">
        <v>2174</v>
      </c>
      <c r="F882" t="s">
        <v>5</v>
      </c>
      <c r="G882">
        <v>20</v>
      </c>
    </row>
    <row r="883" spans="2:7" customFormat="1" hidden="1" x14ac:dyDescent="0.2">
      <c r="B883" s="1" t="s">
        <v>2175</v>
      </c>
      <c r="C883" t="s">
        <v>2176</v>
      </c>
      <c r="D883">
        <v>37</v>
      </c>
      <c r="E883" t="s">
        <v>2177</v>
      </c>
      <c r="F883" t="s">
        <v>5</v>
      </c>
      <c r="G883">
        <v>10</v>
      </c>
    </row>
    <row r="884" spans="2:7" customFormat="1" hidden="1" x14ac:dyDescent="0.2">
      <c r="B884" s="1" t="s">
        <v>2178</v>
      </c>
      <c r="C884" t="s">
        <v>2179</v>
      </c>
      <c r="D884">
        <v>15</v>
      </c>
      <c r="E884" t="s">
        <v>2180</v>
      </c>
      <c r="F884" t="s">
        <v>5</v>
      </c>
      <c r="G884">
        <v>12</v>
      </c>
    </row>
    <row r="885" spans="2:7" customFormat="1" hidden="1" x14ac:dyDescent="0.2">
      <c r="B885" s="1" t="s">
        <v>2181</v>
      </c>
      <c r="C885" t="s">
        <v>2182</v>
      </c>
      <c r="D885">
        <v>24</v>
      </c>
      <c r="E885" t="s">
        <v>2183</v>
      </c>
      <c r="F885" t="s">
        <v>5</v>
      </c>
      <c r="G885">
        <v>18</v>
      </c>
    </row>
    <row r="886" spans="2:7" customFormat="1" hidden="1" x14ac:dyDescent="0.2">
      <c r="B886" s="1" t="s">
        <v>2184</v>
      </c>
      <c r="C886" t="s">
        <v>2185</v>
      </c>
      <c r="D886">
        <v>8</v>
      </c>
      <c r="E886" t="s">
        <v>2186</v>
      </c>
      <c r="F886" t="s">
        <v>5</v>
      </c>
      <c r="G886">
        <v>10</v>
      </c>
    </row>
    <row r="887" spans="2:7" customFormat="1" hidden="1" x14ac:dyDescent="0.2">
      <c r="B887" s="1" t="s">
        <v>2187</v>
      </c>
      <c r="C887" t="s">
        <v>2188</v>
      </c>
      <c r="D887">
        <v>33</v>
      </c>
      <c r="E887" t="s">
        <v>2189</v>
      </c>
      <c r="F887" t="s">
        <v>5</v>
      </c>
      <c r="G887">
        <v>16</v>
      </c>
    </row>
    <row r="888" spans="2:7" customFormat="1" hidden="1" x14ac:dyDescent="0.2">
      <c r="B888" s="1" t="s">
        <v>2190</v>
      </c>
      <c r="C888" t="s">
        <v>312</v>
      </c>
      <c r="D888">
        <v>2</v>
      </c>
      <c r="E888" t="s">
        <v>2191</v>
      </c>
      <c r="F888" t="s">
        <v>5</v>
      </c>
      <c r="G888">
        <v>16</v>
      </c>
    </row>
    <row r="889" spans="2:7" customFormat="1" hidden="1" x14ac:dyDescent="0.2">
      <c r="B889" s="1" t="s">
        <v>2192</v>
      </c>
      <c r="C889" t="s">
        <v>2193</v>
      </c>
      <c r="D889">
        <v>44</v>
      </c>
      <c r="E889" t="s">
        <v>2194</v>
      </c>
      <c r="F889" t="s">
        <v>5</v>
      </c>
      <c r="G889">
        <v>10</v>
      </c>
    </row>
    <row r="890" spans="2:7" customFormat="1" hidden="1" x14ac:dyDescent="0.2">
      <c r="B890" s="1" t="s">
        <v>2192</v>
      </c>
      <c r="C890" t="s">
        <v>2195</v>
      </c>
      <c r="D890">
        <v>48</v>
      </c>
      <c r="E890" t="s">
        <v>2194</v>
      </c>
      <c r="F890" t="s">
        <v>5</v>
      </c>
      <c r="G890">
        <v>10</v>
      </c>
    </row>
    <row r="891" spans="2:7" customFormat="1" hidden="1" x14ac:dyDescent="0.2">
      <c r="B891" s="1" t="s">
        <v>2196</v>
      </c>
      <c r="C891" t="s">
        <v>2197</v>
      </c>
      <c r="D891">
        <v>46</v>
      </c>
      <c r="E891" t="s">
        <v>2198</v>
      </c>
      <c r="F891" t="s">
        <v>5</v>
      </c>
      <c r="G891">
        <v>10</v>
      </c>
    </row>
    <row r="892" spans="2:7" customFormat="1" hidden="1" x14ac:dyDescent="0.2">
      <c r="B892" s="1" t="s">
        <v>2196</v>
      </c>
      <c r="C892" t="s">
        <v>2199</v>
      </c>
      <c r="D892">
        <v>48</v>
      </c>
      <c r="E892" t="s">
        <v>2198</v>
      </c>
      <c r="F892" t="s">
        <v>5</v>
      </c>
      <c r="G892">
        <v>10</v>
      </c>
    </row>
    <row r="893" spans="2:7" customFormat="1" hidden="1" x14ac:dyDescent="0.2">
      <c r="B893" s="1" t="s">
        <v>2200</v>
      </c>
      <c r="C893" t="s">
        <v>2201</v>
      </c>
      <c r="D893">
        <v>37</v>
      </c>
      <c r="E893" t="s">
        <v>2202</v>
      </c>
      <c r="F893" t="s">
        <v>5</v>
      </c>
      <c r="G893">
        <v>10</v>
      </c>
    </row>
    <row r="894" spans="2:7" customFormat="1" hidden="1" x14ac:dyDescent="0.2">
      <c r="B894" s="1" t="s">
        <v>2200</v>
      </c>
      <c r="C894" t="s">
        <v>2203</v>
      </c>
      <c r="D894">
        <v>48</v>
      </c>
      <c r="E894" t="s">
        <v>2202</v>
      </c>
      <c r="F894" t="s">
        <v>5</v>
      </c>
      <c r="G894">
        <v>10</v>
      </c>
    </row>
    <row r="895" spans="2:7" customFormat="1" hidden="1" x14ac:dyDescent="0.2">
      <c r="B895" s="1" t="s">
        <v>2200</v>
      </c>
      <c r="C895" t="s">
        <v>2204</v>
      </c>
      <c r="D895">
        <v>48</v>
      </c>
      <c r="E895" t="s">
        <v>2202</v>
      </c>
      <c r="F895" t="s">
        <v>5</v>
      </c>
      <c r="G895">
        <v>10</v>
      </c>
    </row>
    <row r="896" spans="2:7" customFormat="1" hidden="1" x14ac:dyDescent="0.2">
      <c r="B896" s="1" t="s">
        <v>2205</v>
      </c>
      <c r="C896" t="s">
        <v>2206</v>
      </c>
      <c r="D896">
        <v>32</v>
      </c>
      <c r="E896" t="s">
        <v>2207</v>
      </c>
      <c r="F896" t="s">
        <v>5</v>
      </c>
      <c r="G896">
        <v>10</v>
      </c>
    </row>
    <row r="897" spans="2:7" customFormat="1" hidden="1" x14ac:dyDescent="0.2">
      <c r="B897" s="1" t="s">
        <v>2205</v>
      </c>
      <c r="C897" t="s">
        <v>2208</v>
      </c>
      <c r="D897">
        <v>51</v>
      </c>
      <c r="E897" t="s">
        <v>2207</v>
      </c>
      <c r="F897" t="s">
        <v>5</v>
      </c>
      <c r="G897">
        <v>10</v>
      </c>
    </row>
    <row r="898" spans="2:7" customFormat="1" hidden="1" x14ac:dyDescent="0.2">
      <c r="B898" s="1" t="s">
        <v>2209</v>
      </c>
      <c r="C898" t="s">
        <v>2210</v>
      </c>
      <c r="D898">
        <v>65</v>
      </c>
      <c r="E898" t="s">
        <v>2211</v>
      </c>
      <c r="F898" t="s">
        <v>5</v>
      </c>
      <c r="G898">
        <v>10</v>
      </c>
    </row>
    <row r="899" spans="2:7" customFormat="1" hidden="1" x14ac:dyDescent="0.2">
      <c r="B899" s="1" t="s">
        <v>2209</v>
      </c>
      <c r="C899" t="s">
        <v>2212</v>
      </c>
      <c r="D899">
        <v>26</v>
      </c>
      <c r="E899" t="s">
        <v>2211</v>
      </c>
      <c r="F899" t="s">
        <v>5</v>
      </c>
      <c r="G899">
        <v>10</v>
      </c>
    </row>
    <row r="900" spans="2:7" customFormat="1" hidden="1" x14ac:dyDescent="0.2">
      <c r="B900" s="1" t="s">
        <v>2213</v>
      </c>
      <c r="C900" t="s">
        <v>2214</v>
      </c>
      <c r="D900">
        <v>45</v>
      </c>
      <c r="E900" t="s">
        <v>2215</v>
      </c>
      <c r="F900" t="s">
        <v>5</v>
      </c>
      <c r="G900">
        <v>10</v>
      </c>
    </row>
    <row r="901" spans="2:7" customFormat="1" hidden="1" x14ac:dyDescent="0.2">
      <c r="B901" s="1" t="s">
        <v>2216</v>
      </c>
      <c r="C901" t="s">
        <v>2217</v>
      </c>
      <c r="D901">
        <v>13</v>
      </c>
      <c r="E901" t="s">
        <v>2218</v>
      </c>
      <c r="F901" t="s">
        <v>5</v>
      </c>
      <c r="G901">
        <v>10</v>
      </c>
    </row>
    <row r="902" spans="2:7" customFormat="1" hidden="1" x14ac:dyDescent="0.2">
      <c r="B902" s="1" t="s">
        <v>2219</v>
      </c>
      <c r="C902" t="s">
        <v>2220</v>
      </c>
      <c r="D902">
        <v>28</v>
      </c>
      <c r="E902" t="s">
        <v>2221</v>
      </c>
      <c r="F902" t="s">
        <v>5</v>
      </c>
      <c r="G902">
        <v>10</v>
      </c>
    </row>
    <row r="903" spans="2:7" customFormat="1" hidden="1" x14ac:dyDescent="0.2">
      <c r="B903" s="1" t="s">
        <v>2219</v>
      </c>
      <c r="C903" t="s">
        <v>2222</v>
      </c>
      <c r="D903">
        <v>72</v>
      </c>
      <c r="E903" t="s">
        <v>2221</v>
      </c>
      <c r="F903" t="s">
        <v>5</v>
      </c>
      <c r="G903">
        <v>10</v>
      </c>
    </row>
    <row r="904" spans="2:7" customFormat="1" hidden="1" x14ac:dyDescent="0.2">
      <c r="B904" s="1" t="s">
        <v>2223</v>
      </c>
      <c r="C904" t="s">
        <v>2224</v>
      </c>
      <c r="D904">
        <v>4</v>
      </c>
      <c r="E904" t="s">
        <v>2225</v>
      </c>
      <c r="F904" t="s">
        <v>5</v>
      </c>
      <c r="G904">
        <v>34</v>
      </c>
    </row>
    <row r="905" spans="2:7" customFormat="1" hidden="1" x14ac:dyDescent="0.2">
      <c r="B905" s="1" t="s">
        <v>2223</v>
      </c>
      <c r="C905" t="s">
        <v>2226</v>
      </c>
      <c r="D905">
        <v>26</v>
      </c>
      <c r="E905" t="s">
        <v>2225</v>
      </c>
      <c r="F905" t="s">
        <v>5</v>
      </c>
      <c r="G905">
        <v>34</v>
      </c>
    </row>
    <row r="906" spans="2:7" customFormat="1" hidden="1" x14ac:dyDescent="0.2">
      <c r="B906" s="1" t="s">
        <v>2227</v>
      </c>
      <c r="C906" t="s">
        <v>2228</v>
      </c>
      <c r="D906">
        <v>10</v>
      </c>
      <c r="E906" t="s">
        <v>2229</v>
      </c>
      <c r="F906" t="s">
        <v>5</v>
      </c>
      <c r="G906">
        <v>24</v>
      </c>
    </row>
    <row r="907" spans="2:7" customFormat="1" hidden="1" x14ac:dyDescent="0.2">
      <c r="B907" s="1" t="s">
        <v>2230</v>
      </c>
      <c r="C907" t="s">
        <v>2231</v>
      </c>
      <c r="D907">
        <v>31</v>
      </c>
      <c r="E907" t="s">
        <v>2232</v>
      </c>
      <c r="F907" t="s">
        <v>5</v>
      </c>
      <c r="G907">
        <v>42</v>
      </c>
    </row>
    <row r="908" spans="2:7" customFormat="1" hidden="1" x14ac:dyDescent="0.2">
      <c r="B908" s="1" t="s">
        <v>2233</v>
      </c>
      <c r="C908" t="s">
        <v>2234</v>
      </c>
      <c r="D908">
        <v>31</v>
      </c>
      <c r="E908" t="s">
        <v>2235</v>
      </c>
      <c r="F908" t="s">
        <v>5</v>
      </c>
      <c r="G908">
        <v>27</v>
      </c>
    </row>
    <row r="909" spans="2:7" customFormat="1" hidden="1" x14ac:dyDescent="0.2">
      <c r="B909" s="1" t="s">
        <v>2236</v>
      </c>
      <c r="C909" t="s">
        <v>2237</v>
      </c>
      <c r="D909">
        <v>28</v>
      </c>
      <c r="E909" t="s">
        <v>2238</v>
      </c>
      <c r="F909" t="s">
        <v>5</v>
      </c>
      <c r="G909">
        <v>8</v>
      </c>
    </row>
    <row r="910" spans="2:7" customFormat="1" hidden="1" x14ac:dyDescent="0.2">
      <c r="B910" s="1" t="s">
        <v>2239</v>
      </c>
      <c r="C910" t="s">
        <v>2240</v>
      </c>
      <c r="D910">
        <v>15</v>
      </c>
      <c r="E910" t="s">
        <v>2241</v>
      </c>
      <c r="F910" t="s">
        <v>5</v>
      </c>
      <c r="G910">
        <v>26</v>
      </c>
    </row>
    <row r="911" spans="2:7" customFormat="1" hidden="1" x14ac:dyDescent="0.2">
      <c r="B911" s="1" t="s">
        <v>2242</v>
      </c>
      <c r="C911" t="s">
        <v>2243</v>
      </c>
      <c r="D911">
        <v>33</v>
      </c>
      <c r="E911" t="s">
        <v>2244</v>
      </c>
      <c r="F911" t="s">
        <v>5</v>
      </c>
      <c r="G911">
        <v>30</v>
      </c>
    </row>
    <row r="912" spans="2:7" customFormat="1" hidden="1" x14ac:dyDescent="0.2">
      <c r="B912" s="1" t="s">
        <v>2245</v>
      </c>
      <c r="C912" t="s">
        <v>2246</v>
      </c>
      <c r="D912">
        <v>151</v>
      </c>
      <c r="E912" t="s">
        <v>2247</v>
      </c>
      <c r="F912" t="s">
        <v>5</v>
      </c>
      <c r="G912">
        <v>8</v>
      </c>
    </row>
    <row r="913" spans="2:7" customFormat="1" hidden="1" x14ac:dyDescent="0.2">
      <c r="B913" s="1" t="s">
        <v>2248</v>
      </c>
      <c r="C913" t="s">
        <v>2249</v>
      </c>
      <c r="D913">
        <v>43</v>
      </c>
      <c r="E913" t="s">
        <v>2250</v>
      </c>
      <c r="F913" t="s">
        <v>5</v>
      </c>
      <c r="G913">
        <v>12</v>
      </c>
    </row>
    <row r="914" spans="2:7" customFormat="1" hidden="1" x14ac:dyDescent="0.2">
      <c r="B914" s="1" t="s">
        <v>2251</v>
      </c>
      <c r="C914" t="s">
        <v>2252</v>
      </c>
      <c r="D914">
        <v>47</v>
      </c>
      <c r="E914" t="s">
        <v>2253</v>
      </c>
      <c r="F914" t="s">
        <v>5</v>
      </c>
      <c r="G914">
        <v>14</v>
      </c>
    </row>
    <row r="915" spans="2:7" customFormat="1" hidden="1" x14ac:dyDescent="0.2">
      <c r="B915" s="1" t="s">
        <v>2254</v>
      </c>
      <c r="C915" t="s">
        <v>2255</v>
      </c>
      <c r="D915">
        <v>8</v>
      </c>
      <c r="E915" t="s">
        <v>2256</v>
      </c>
      <c r="F915" t="s">
        <v>5</v>
      </c>
      <c r="G915">
        <v>6</v>
      </c>
    </row>
    <row r="916" spans="2:7" customFormat="1" hidden="1" x14ac:dyDescent="0.2">
      <c r="B916" s="1" t="s">
        <v>2257</v>
      </c>
      <c r="C916" t="s">
        <v>2258</v>
      </c>
      <c r="D916">
        <v>8</v>
      </c>
      <c r="E916" t="s">
        <v>2259</v>
      </c>
      <c r="F916" t="s">
        <v>5</v>
      </c>
      <c r="G916">
        <v>6</v>
      </c>
    </row>
    <row r="917" spans="2:7" customFormat="1" hidden="1" x14ac:dyDescent="0.2">
      <c r="B917" s="1" t="s">
        <v>2260</v>
      </c>
      <c r="C917" t="s">
        <v>2261</v>
      </c>
      <c r="D917">
        <v>21</v>
      </c>
      <c r="E917" t="s">
        <v>2262</v>
      </c>
      <c r="F917" t="s">
        <v>5</v>
      </c>
      <c r="G917">
        <v>6</v>
      </c>
    </row>
    <row r="918" spans="2:7" customFormat="1" hidden="1" x14ac:dyDescent="0.2">
      <c r="B918" s="1" t="s">
        <v>2263</v>
      </c>
      <c r="C918" t="s">
        <v>2264</v>
      </c>
      <c r="D918">
        <v>21</v>
      </c>
      <c r="E918" t="s">
        <v>2265</v>
      </c>
      <c r="F918" t="s">
        <v>5</v>
      </c>
      <c r="G918">
        <v>6</v>
      </c>
    </row>
    <row r="919" spans="2:7" customFormat="1" hidden="1" x14ac:dyDescent="0.2">
      <c r="B919" s="1" t="s">
        <v>2266</v>
      </c>
      <c r="C919" t="s">
        <v>2267</v>
      </c>
      <c r="D919">
        <v>27</v>
      </c>
      <c r="E919" t="s">
        <v>2268</v>
      </c>
      <c r="F919" t="s">
        <v>5</v>
      </c>
      <c r="G919">
        <v>18</v>
      </c>
    </row>
    <row r="920" spans="2:7" customFormat="1" hidden="1" x14ac:dyDescent="0.2">
      <c r="B920" s="1" t="s">
        <v>2269</v>
      </c>
      <c r="C920" t="s">
        <v>2270</v>
      </c>
      <c r="D920">
        <v>1</v>
      </c>
      <c r="E920" t="s">
        <v>2271</v>
      </c>
      <c r="F920" t="s">
        <v>5</v>
      </c>
      <c r="G920">
        <v>55</v>
      </c>
    </row>
    <row r="921" spans="2:7" customFormat="1" hidden="1" x14ac:dyDescent="0.2">
      <c r="B921" s="1" t="s">
        <v>2272</v>
      </c>
      <c r="C921" t="s">
        <v>2273</v>
      </c>
      <c r="D921">
        <v>1</v>
      </c>
      <c r="E921" t="s">
        <v>2274</v>
      </c>
      <c r="F921" t="s">
        <v>5</v>
      </c>
      <c r="G921">
        <v>10</v>
      </c>
    </row>
    <row r="922" spans="2:7" customFormat="1" hidden="1" x14ac:dyDescent="0.2">
      <c r="B922" s="1" t="s">
        <v>2275</v>
      </c>
      <c r="C922" t="s">
        <v>2276</v>
      </c>
      <c r="D922">
        <v>12</v>
      </c>
      <c r="E922" t="s">
        <v>2277</v>
      </c>
      <c r="F922" t="s">
        <v>5</v>
      </c>
      <c r="G922">
        <v>6</v>
      </c>
    </row>
    <row r="923" spans="2:7" customFormat="1" hidden="1" x14ac:dyDescent="0.2">
      <c r="B923" s="1" t="s">
        <v>2275</v>
      </c>
      <c r="C923" t="s">
        <v>2278</v>
      </c>
      <c r="D923">
        <v>18</v>
      </c>
      <c r="E923" t="s">
        <v>2277</v>
      </c>
      <c r="F923" t="s">
        <v>5</v>
      </c>
      <c r="G923">
        <v>6</v>
      </c>
    </row>
    <row r="924" spans="2:7" customFormat="1" hidden="1" x14ac:dyDescent="0.2">
      <c r="B924" s="1" t="s">
        <v>2275</v>
      </c>
      <c r="C924" t="s">
        <v>2279</v>
      </c>
      <c r="D924">
        <v>18</v>
      </c>
      <c r="E924" t="s">
        <v>2277</v>
      </c>
      <c r="F924" t="s">
        <v>5</v>
      </c>
      <c r="G924">
        <v>6</v>
      </c>
    </row>
    <row r="925" spans="2:7" customFormat="1" hidden="1" x14ac:dyDescent="0.2">
      <c r="B925" s="1" t="s">
        <v>2280</v>
      </c>
      <c r="C925" t="s">
        <v>2281</v>
      </c>
      <c r="D925">
        <v>25</v>
      </c>
      <c r="E925" t="s">
        <v>2282</v>
      </c>
      <c r="F925" t="s">
        <v>5</v>
      </c>
      <c r="G925">
        <v>15</v>
      </c>
    </row>
    <row r="926" spans="2:7" customFormat="1" hidden="1" x14ac:dyDescent="0.2">
      <c r="B926" s="1" t="s">
        <v>2283</v>
      </c>
      <c r="C926" t="s">
        <v>2284</v>
      </c>
      <c r="D926">
        <v>26</v>
      </c>
      <c r="E926" t="s">
        <v>2285</v>
      </c>
      <c r="F926" t="s">
        <v>5</v>
      </c>
      <c r="G926">
        <v>14</v>
      </c>
    </row>
    <row r="927" spans="2:7" customFormat="1" hidden="1" x14ac:dyDescent="0.2">
      <c r="B927" s="1" t="s">
        <v>2286</v>
      </c>
      <c r="C927" t="s">
        <v>2287</v>
      </c>
      <c r="D927">
        <v>12</v>
      </c>
      <c r="E927" t="s">
        <v>2288</v>
      </c>
      <c r="F927" t="s">
        <v>5</v>
      </c>
      <c r="G927">
        <v>24</v>
      </c>
    </row>
    <row r="928" spans="2:7" customFormat="1" hidden="1" x14ac:dyDescent="0.2">
      <c r="B928" s="1" t="s">
        <v>2289</v>
      </c>
      <c r="C928" t="s">
        <v>2290</v>
      </c>
      <c r="D928">
        <v>8</v>
      </c>
      <c r="E928" t="s">
        <v>2291</v>
      </c>
      <c r="F928" t="s">
        <v>5</v>
      </c>
      <c r="G928">
        <v>8</v>
      </c>
    </row>
    <row r="929" spans="2:7" customFormat="1" hidden="1" x14ac:dyDescent="0.2">
      <c r="B929" s="1" t="s">
        <v>2292</v>
      </c>
      <c r="C929" t="s">
        <v>2293</v>
      </c>
      <c r="D929">
        <v>13</v>
      </c>
      <c r="E929" t="s">
        <v>2294</v>
      </c>
      <c r="F929" t="s">
        <v>5</v>
      </c>
      <c r="G929">
        <v>12</v>
      </c>
    </row>
    <row r="930" spans="2:7" customFormat="1" hidden="1" x14ac:dyDescent="0.2">
      <c r="B930" s="1" t="s">
        <v>2295</v>
      </c>
      <c r="C930" t="s">
        <v>303</v>
      </c>
      <c r="D930">
        <v>1</v>
      </c>
      <c r="E930" t="s">
        <v>2296</v>
      </c>
      <c r="F930" t="s">
        <v>5</v>
      </c>
      <c r="G930">
        <v>6</v>
      </c>
    </row>
    <row r="931" spans="2:7" customFormat="1" hidden="1" x14ac:dyDescent="0.2">
      <c r="B931" s="1" t="s">
        <v>2297</v>
      </c>
      <c r="C931" t="s">
        <v>2298</v>
      </c>
      <c r="D931">
        <v>17</v>
      </c>
      <c r="E931" t="s">
        <v>2299</v>
      </c>
      <c r="F931" t="s">
        <v>5</v>
      </c>
      <c r="G931">
        <v>9</v>
      </c>
    </row>
    <row r="932" spans="2:7" customFormat="1" hidden="1" x14ac:dyDescent="0.2">
      <c r="B932" s="1" t="s">
        <v>2300</v>
      </c>
      <c r="C932" t="s">
        <v>2301</v>
      </c>
      <c r="D932">
        <v>18</v>
      </c>
      <c r="E932" t="s">
        <v>2302</v>
      </c>
      <c r="F932" t="s">
        <v>5</v>
      </c>
      <c r="G932">
        <v>6</v>
      </c>
    </row>
    <row r="933" spans="2:7" customFormat="1" hidden="1" x14ac:dyDescent="0.2">
      <c r="B933" s="1" t="s">
        <v>2300</v>
      </c>
      <c r="C933" t="s">
        <v>2303</v>
      </c>
      <c r="D933">
        <v>7</v>
      </c>
      <c r="E933" t="s">
        <v>2302</v>
      </c>
      <c r="F933" t="s">
        <v>5</v>
      </c>
      <c r="G933">
        <v>6</v>
      </c>
    </row>
    <row r="934" spans="2:7" customFormat="1" hidden="1" x14ac:dyDescent="0.2">
      <c r="B934" s="1" t="s">
        <v>2300</v>
      </c>
      <c r="C934" t="s">
        <v>2304</v>
      </c>
      <c r="D934">
        <v>18</v>
      </c>
      <c r="E934" t="s">
        <v>2302</v>
      </c>
      <c r="F934" t="s">
        <v>5</v>
      </c>
      <c r="G934">
        <v>6</v>
      </c>
    </row>
    <row r="935" spans="2:7" customFormat="1" hidden="1" x14ac:dyDescent="0.2">
      <c r="B935" s="1" t="s">
        <v>2300</v>
      </c>
      <c r="C935" t="s">
        <v>2305</v>
      </c>
      <c r="D935">
        <v>18</v>
      </c>
      <c r="E935" t="s">
        <v>2302</v>
      </c>
      <c r="F935" t="s">
        <v>5</v>
      </c>
      <c r="G935">
        <v>6</v>
      </c>
    </row>
    <row r="936" spans="2:7" customFormat="1" hidden="1" x14ac:dyDescent="0.2">
      <c r="B936" s="1" t="s">
        <v>2300</v>
      </c>
      <c r="C936" t="s">
        <v>2306</v>
      </c>
      <c r="D936">
        <v>18</v>
      </c>
      <c r="E936" t="s">
        <v>2302</v>
      </c>
      <c r="F936" t="s">
        <v>5</v>
      </c>
      <c r="G936">
        <v>6</v>
      </c>
    </row>
    <row r="937" spans="2:7" customFormat="1" hidden="1" x14ac:dyDescent="0.2">
      <c r="B937" s="1" t="s">
        <v>2300</v>
      </c>
      <c r="C937" t="s">
        <v>2307</v>
      </c>
      <c r="D937">
        <v>18</v>
      </c>
      <c r="E937" t="s">
        <v>2302</v>
      </c>
      <c r="F937" t="s">
        <v>5</v>
      </c>
      <c r="G937">
        <v>6</v>
      </c>
    </row>
    <row r="938" spans="2:7" customFormat="1" hidden="1" x14ac:dyDescent="0.2">
      <c r="B938" s="1" t="s">
        <v>2300</v>
      </c>
      <c r="C938" t="s">
        <v>2308</v>
      </c>
      <c r="D938">
        <v>18</v>
      </c>
      <c r="E938" t="s">
        <v>2302</v>
      </c>
      <c r="F938" t="s">
        <v>5</v>
      </c>
      <c r="G938">
        <v>6</v>
      </c>
    </row>
    <row r="939" spans="2:7" customFormat="1" hidden="1" x14ac:dyDescent="0.2">
      <c r="B939" s="1" t="s">
        <v>2300</v>
      </c>
      <c r="C939" t="s">
        <v>2309</v>
      </c>
      <c r="D939">
        <v>18</v>
      </c>
      <c r="E939" t="s">
        <v>2302</v>
      </c>
      <c r="F939" t="s">
        <v>5</v>
      </c>
      <c r="G939">
        <v>6</v>
      </c>
    </row>
    <row r="940" spans="2:7" customFormat="1" hidden="1" x14ac:dyDescent="0.2">
      <c r="B940" s="1" t="s">
        <v>2300</v>
      </c>
      <c r="C940" t="s">
        <v>2310</v>
      </c>
      <c r="D940">
        <v>18</v>
      </c>
      <c r="E940" t="s">
        <v>2302</v>
      </c>
      <c r="F940" t="s">
        <v>5</v>
      </c>
      <c r="G940">
        <v>6</v>
      </c>
    </row>
    <row r="941" spans="2:7" customFormat="1" hidden="1" x14ac:dyDescent="0.2">
      <c r="B941" s="1" t="s">
        <v>2311</v>
      </c>
      <c r="C941" t="s">
        <v>2312</v>
      </c>
      <c r="D941">
        <v>14</v>
      </c>
      <c r="E941" t="s">
        <v>2313</v>
      </c>
      <c r="F941" t="s">
        <v>5</v>
      </c>
      <c r="G941">
        <v>6</v>
      </c>
    </row>
    <row r="942" spans="2:7" customFormat="1" hidden="1" x14ac:dyDescent="0.2">
      <c r="B942" s="1" t="s">
        <v>2311</v>
      </c>
      <c r="C942" t="s">
        <v>2314</v>
      </c>
      <c r="D942">
        <v>18</v>
      </c>
      <c r="E942" t="s">
        <v>2313</v>
      </c>
      <c r="F942" t="s">
        <v>5</v>
      </c>
      <c r="G942">
        <v>6</v>
      </c>
    </row>
    <row r="943" spans="2:7" customFormat="1" hidden="1" x14ac:dyDescent="0.2">
      <c r="B943" s="1" t="s">
        <v>2315</v>
      </c>
      <c r="C943" t="s">
        <v>2316</v>
      </c>
      <c r="D943">
        <v>33</v>
      </c>
      <c r="E943" t="s">
        <v>2317</v>
      </c>
      <c r="F943" t="s">
        <v>5</v>
      </c>
      <c r="G943">
        <v>24</v>
      </c>
    </row>
    <row r="944" spans="2:7" customFormat="1" hidden="1" x14ac:dyDescent="0.2">
      <c r="B944" s="1" t="s">
        <v>2318</v>
      </c>
      <c r="C944" t="s">
        <v>2319</v>
      </c>
      <c r="D944">
        <v>32</v>
      </c>
      <c r="E944" t="s">
        <v>2320</v>
      </c>
      <c r="F944" t="s">
        <v>5</v>
      </c>
      <c r="G944">
        <v>24</v>
      </c>
    </row>
    <row r="945" spans="2:7" customFormat="1" hidden="1" x14ac:dyDescent="0.2">
      <c r="B945" s="1" t="s">
        <v>2321</v>
      </c>
      <c r="C945" t="s">
        <v>2322</v>
      </c>
      <c r="D945">
        <v>30</v>
      </c>
      <c r="E945" t="s">
        <v>2323</v>
      </c>
      <c r="F945" t="s">
        <v>5</v>
      </c>
      <c r="G945">
        <v>10</v>
      </c>
    </row>
    <row r="946" spans="2:7" customFormat="1" hidden="1" x14ac:dyDescent="0.2">
      <c r="B946" s="1" t="s">
        <v>2324</v>
      </c>
      <c r="C946" t="s">
        <v>2325</v>
      </c>
      <c r="D946">
        <v>39</v>
      </c>
      <c r="E946" t="s">
        <v>2326</v>
      </c>
      <c r="F946" t="s">
        <v>5</v>
      </c>
      <c r="G946">
        <v>10</v>
      </c>
    </row>
    <row r="947" spans="2:7" customFormat="1" hidden="1" x14ac:dyDescent="0.2">
      <c r="B947" s="1" t="s">
        <v>2327</v>
      </c>
      <c r="C947" t="s">
        <v>2328</v>
      </c>
      <c r="D947">
        <v>80</v>
      </c>
      <c r="E947" t="s">
        <v>2329</v>
      </c>
      <c r="F947" t="s">
        <v>5</v>
      </c>
      <c r="G947">
        <v>10</v>
      </c>
    </row>
    <row r="948" spans="2:7" customFormat="1" hidden="1" x14ac:dyDescent="0.2">
      <c r="B948" s="1" t="s">
        <v>2330</v>
      </c>
      <c r="C948" t="s">
        <v>2331</v>
      </c>
      <c r="D948">
        <v>40</v>
      </c>
      <c r="E948" t="s">
        <v>2332</v>
      </c>
      <c r="F948" t="s">
        <v>5</v>
      </c>
      <c r="G948">
        <v>20</v>
      </c>
    </row>
    <row r="949" spans="2:7" customFormat="1" hidden="1" x14ac:dyDescent="0.2">
      <c r="B949" s="1" t="s">
        <v>2333</v>
      </c>
      <c r="C949" t="s">
        <v>2334</v>
      </c>
      <c r="D949">
        <v>33</v>
      </c>
      <c r="E949" t="s">
        <v>2335</v>
      </c>
      <c r="F949" t="s">
        <v>5</v>
      </c>
      <c r="G949">
        <v>36</v>
      </c>
    </row>
    <row r="950" spans="2:7" customFormat="1" hidden="1" x14ac:dyDescent="0.2">
      <c r="B950" s="1" t="s">
        <v>2336</v>
      </c>
      <c r="C950" t="s">
        <v>1652</v>
      </c>
      <c r="D950">
        <v>1</v>
      </c>
      <c r="E950" t="s">
        <v>2337</v>
      </c>
      <c r="F950" t="s">
        <v>5</v>
      </c>
      <c r="G950">
        <v>12</v>
      </c>
    </row>
    <row r="951" spans="2:7" customFormat="1" hidden="1" x14ac:dyDescent="0.2">
      <c r="B951" s="1" t="s">
        <v>2336</v>
      </c>
      <c r="C951" t="s">
        <v>2338</v>
      </c>
      <c r="D951">
        <v>41</v>
      </c>
      <c r="E951" t="s">
        <v>2337</v>
      </c>
      <c r="F951" t="s">
        <v>5</v>
      </c>
      <c r="G951">
        <v>12</v>
      </c>
    </row>
    <row r="952" spans="2:7" customFormat="1" hidden="1" x14ac:dyDescent="0.2">
      <c r="B952" s="1" t="s">
        <v>2339</v>
      </c>
      <c r="C952" t="s">
        <v>2340</v>
      </c>
      <c r="D952">
        <v>12</v>
      </c>
      <c r="E952" t="s">
        <v>2341</v>
      </c>
      <c r="F952" t="s">
        <v>5</v>
      </c>
      <c r="G952">
        <v>10</v>
      </c>
    </row>
    <row r="953" spans="2:7" customFormat="1" hidden="1" x14ac:dyDescent="0.2">
      <c r="B953" s="1" t="s">
        <v>2342</v>
      </c>
      <c r="C953" t="s">
        <v>2343</v>
      </c>
      <c r="D953">
        <v>28</v>
      </c>
      <c r="E953" t="s">
        <v>2344</v>
      </c>
      <c r="F953" t="s">
        <v>5</v>
      </c>
      <c r="G953">
        <v>28</v>
      </c>
    </row>
    <row r="954" spans="2:7" customFormat="1" hidden="1" x14ac:dyDescent="0.2">
      <c r="B954" s="1" t="s">
        <v>2345</v>
      </c>
      <c r="C954" t="s">
        <v>2346</v>
      </c>
      <c r="D954">
        <v>35</v>
      </c>
      <c r="E954" t="s">
        <v>2347</v>
      </c>
      <c r="F954" t="s">
        <v>5</v>
      </c>
      <c r="G954">
        <v>10</v>
      </c>
    </row>
    <row r="955" spans="2:7" customFormat="1" hidden="1" x14ac:dyDescent="0.2">
      <c r="B955" s="1" t="s">
        <v>2345</v>
      </c>
      <c r="C955" t="s">
        <v>2348</v>
      </c>
      <c r="D955">
        <v>38</v>
      </c>
      <c r="E955" t="s">
        <v>2347</v>
      </c>
      <c r="F955" t="s">
        <v>5</v>
      </c>
      <c r="G955">
        <v>10</v>
      </c>
    </row>
    <row r="956" spans="2:7" customFormat="1" hidden="1" x14ac:dyDescent="0.2">
      <c r="B956" s="1" t="s">
        <v>2349</v>
      </c>
      <c r="C956" t="s">
        <v>2350</v>
      </c>
      <c r="D956">
        <v>24</v>
      </c>
      <c r="E956" t="s">
        <v>2351</v>
      </c>
      <c r="F956" t="s">
        <v>5</v>
      </c>
      <c r="G956">
        <v>20</v>
      </c>
    </row>
    <row r="957" spans="2:7" customFormat="1" hidden="1" x14ac:dyDescent="0.2">
      <c r="B957" s="1" t="s">
        <v>2352</v>
      </c>
      <c r="C957" t="s">
        <v>1315</v>
      </c>
      <c r="D957">
        <v>1</v>
      </c>
      <c r="E957" t="s">
        <v>2353</v>
      </c>
      <c r="F957" t="s">
        <v>5</v>
      </c>
      <c r="G957">
        <v>12</v>
      </c>
    </row>
    <row r="958" spans="2:7" customFormat="1" hidden="1" x14ac:dyDescent="0.2">
      <c r="B958" s="1" t="s">
        <v>2354</v>
      </c>
      <c r="C958" t="s">
        <v>622</v>
      </c>
      <c r="D958">
        <v>1</v>
      </c>
      <c r="E958" t="s">
        <v>2355</v>
      </c>
      <c r="F958" t="s">
        <v>5</v>
      </c>
      <c r="G958">
        <v>14</v>
      </c>
    </row>
    <row r="959" spans="2:7" customFormat="1" hidden="1" x14ac:dyDescent="0.2">
      <c r="B959" s="1" t="s">
        <v>2356</v>
      </c>
      <c r="C959" t="s">
        <v>2357</v>
      </c>
      <c r="D959">
        <v>1</v>
      </c>
      <c r="E959" t="s">
        <v>2358</v>
      </c>
      <c r="F959" t="s">
        <v>5</v>
      </c>
      <c r="G959">
        <v>20</v>
      </c>
    </row>
    <row r="960" spans="2:7" customFormat="1" hidden="1" x14ac:dyDescent="0.2">
      <c r="B960" s="1" t="s">
        <v>2359</v>
      </c>
      <c r="C960" t="s">
        <v>2360</v>
      </c>
      <c r="D960">
        <v>13</v>
      </c>
      <c r="E960" t="s">
        <v>2361</v>
      </c>
      <c r="F960" t="s">
        <v>5</v>
      </c>
      <c r="G960">
        <v>20</v>
      </c>
    </row>
    <row r="961" spans="2:7" customFormat="1" hidden="1" x14ac:dyDescent="0.2">
      <c r="B961" s="1" t="s">
        <v>2359</v>
      </c>
      <c r="C961" t="s">
        <v>2362</v>
      </c>
      <c r="D961">
        <v>8</v>
      </c>
      <c r="E961" t="s">
        <v>2361</v>
      </c>
      <c r="F961" t="s">
        <v>5</v>
      </c>
      <c r="G961">
        <v>20</v>
      </c>
    </row>
    <row r="962" spans="2:7" customFormat="1" hidden="1" x14ac:dyDescent="0.2">
      <c r="B962" s="1" t="s">
        <v>2363</v>
      </c>
      <c r="C962" t="s">
        <v>2364</v>
      </c>
      <c r="D962">
        <v>15</v>
      </c>
      <c r="E962" t="s">
        <v>2365</v>
      </c>
      <c r="F962" t="s">
        <v>5</v>
      </c>
      <c r="G962">
        <v>20</v>
      </c>
    </row>
    <row r="963" spans="2:7" customFormat="1" hidden="1" x14ac:dyDescent="0.2">
      <c r="B963" s="1" t="s">
        <v>2363</v>
      </c>
      <c r="C963" t="s">
        <v>2366</v>
      </c>
      <c r="D963">
        <v>15</v>
      </c>
      <c r="E963" t="s">
        <v>2365</v>
      </c>
      <c r="F963" t="s">
        <v>5</v>
      </c>
      <c r="G963">
        <v>20</v>
      </c>
    </row>
    <row r="964" spans="2:7" customFormat="1" hidden="1" x14ac:dyDescent="0.2">
      <c r="B964" s="1" t="s">
        <v>2363</v>
      </c>
      <c r="C964" t="s">
        <v>2367</v>
      </c>
      <c r="D964">
        <v>15</v>
      </c>
      <c r="E964" t="s">
        <v>2365</v>
      </c>
      <c r="F964" t="s">
        <v>5</v>
      </c>
      <c r="G964">
        <v>20</v>
      </c>
    </row>
    <row r="965" spans="2:7" customFormat="1" hidden="1" x14ac:dyDescent="0.2">
      <c r="B965" s="1" t="s">
        <v>2363</v>
      </c>
      <c r="C965" t="s">
        <v>2368</v>
      </c>
      <c r="D965">
        <v>15</v>
      </c>
      <c r="E965" t="s">
        <v>2365</v>
      </c>
      <c r="F965" t="s">
        <v>5</v>
      </c>
      <c r="G965">
        <v>20</v>
      </c>
    </row>
    <row r="966" spans="2:7" customFormat="1" hidden="1" x14ac:dyDescent="0.2">
      <c r="B966" s="1" t="s">
        <v>2363</v>
      </c>
      <c r="C966" t="s">
        <v>2369</v>
      </c>
      <c r="D966">
        <v>15</v>
      </c>
      <c r="E966" t="s">
        <v>2365</v>
      </c>
      <c r="F966" t="s">
        <v>5</v>
      </c>
      <c r="G966">
        <v>20</v>
      </c>
    </row>
    <row r="967" spans="2:7" customFormat="1" hidden="1" x14ac:dyDescent="0.2">
      <c r="B967" s="1" t="s">
        <v>2363</v>
      </c>
      <c r="C967" t="s">
        <v>2370</v>
      </c>
      <c r="D967">
        <v>17</v>
      </c>
      <c r="E967" t="s">
        <v>2365</v>
      </c>
      <c r="F967" t="s">
        <v>5</v>
      </c>
      <c r="G967">
        <v>20</v>
      </c>
    </row>
    <row r="968" spans="2:7" customFormat="1" hidden="1" x14ac:dyDescent="0.2">
      <c r="B968" s="1" t="s">
        <v>2371</v>
      </c>
      <c r="C968" t="s">
        <v>2372</v>
      </c>
      <c r="D968">
        <v>33</v>
      </c>
      <c r="E968" t="s">
        <v>2373</v>
      </c>
      <c r="F968" t="s">
        <v>5</v>
      </c>
      <c r="G968">
        <v>10</v>
      </c>
    </row>
    <row r="969" spans="2:7" customFormat="1" hidden="1" x14ac:dyDescent="0.2">
      <c r="B969" s="1" t="s">
        <v>2371</v>
      </c>
      <c r="C969" t="s">
        <v>2374</v>
      </c>
      <c r="D969">
        <v>26</v>
      </c>
      <c r="E969" t="s">
        <v>2373</v>
      </c>
      <c r="F969" t="s">
        <v>5</v>
      </c>
      <c r="G969">
        <v>10</v>
      </c>
    </row>
    <row r="970" spans="2:7" customFormat="1" hidden="1" x14ac:dyDescent="0.2">
      <c r="B970" s="1" t="s">
        <v>2371</v>
      </c>
      <c r="C970" t="s">
        <v>2375</v>
      </c>
      <c r="D970">
        <v>26</v>
      </c>
      <c r="E970" t="s">
        <v>2373</v>
      </c>
      <c r="F970" t="s">
        <v>5</v>
      </c>
      <c r="G970">
        <v>10</v>
      </c>
    </row>
    <row r="971" spans="2:7" customFormat="1" hidden="1" x14ac:dyDescent="0.2">
      <c r="B971" s="1" t="s">
        <v>2371</v>
      </c>
      <c r="C971" t="s">
        <v>2376</v>
      </c>
      <c r="D971">
        <v>26</v>
      </c>
      <c r="E971" t="s">
        <v>2373</v>
      </c>
      <c r="F971" t="s">
        <v>5</v>
      </c>
      <c r="G971">
        <v>10</v>
      </c>
    </row>
    <row r="972" spans="2:7" customFormat="1" hidden="1" x14ac:dyDescent="0.2">
      <c r="B972" s="1" t="s">
        <v>2371</v>
      </c>
      <c r="C972" t="s">
        <v>2377</v>
      </c>
      <c r="D972">
        <v>27</v>
      </c>
      <c r="E972" t="s">
        <v>2373</v>
      </c>
      <c r="F972" t="s">
        <v>5</v>
      </c>
      <c r="G972">
        <v>10</v>
      </c>
    </row>
    <row r="973" spans="2:7" customFormat="1" hidden="1" x14ac:dyDescent="0.2">
      <c r="B973" s="1" t="s">
        <v>2371</v>
      </c>
      <c r="C973" t="s">
        <v>2378</v>
      </c>
      <c r="D973">
        <v>27</v>
      </c>
      <c r="E973" t="s">
        <v>2373</v>
      </c>
      <c r="F973" t="s">
        <v>5</v>
      </c>
      <c r="G973">
        <v>10</v>
      </c>
    </row>
    <row r="974" spans="2:7" customFormat="1" hidden="1" x14ac:dyDescent="0.2">
      <c r="B974" s="1" t="s">
        <v>2371</v>
      </c>
      <c r="C974" t="s">
        <v>2379</v>
      </c>
      <c r="D974">
        <v>27</v>
      </c>
      <c r="E974" t="s">
        <v>2373</v>
      </c>
      <c r="F974" t="s">
        <v>5</v>
      </c>
      <c r="G974">
        <v>10</v>
      </c>
    </row>
    <row r="975" spans="2:7" customFormat="1" hidden="1" x14ac:dyDescent="0.2">
      <c r="B975" s="1" t="s">
        <v>2371</v>
      </c>
      <c r="C975" t="s">
        <v>2380</v>
      </c>
      <c r="D975">
        <v>27</v>
      </c>
      <c r="E975" t="s">
        <v>2373</v>
      </c>
      <c r="F975" t="s">
        <v>5</v>
      </c>
      <c r="G975">
        <v>10</v>
      </c>
    </row>
    <row r="976" spans="2:7" customFormat="1" hidden="1" x14ac:dyDescent="0.2">
      <c r="B976" s="1" t="s">
        <v>2371</v>
      </c>
      <c r="C976" t="s">
        <v>2381</v>
      </c>
      <c r="D976">
        <v>26</v>
      </c>
      <c r="E976" t="s">
        <v>2373</v>
      </c>
      <c r="F976" t="s">
        <v>5</v>
      </c>
      <c r="G976">
        <v>10</v>
      </c>
    </row>
    <row r="977" spans="2:7" customFormat="1" hidden="1" x14ac:dyDescent="0.2">
      <c r="B977" s="1" t="s">
        <v>2382</v>
      </c>
      <c r="C977" t="s">
        <v>2383</v>
      </c>
      <c r="D977">
        <v>2</v>
      </c>
      <c r="E977" t="s">
        <v>2384</v>
      </c>
      <c r="F977" t="s">
        <v>5</v>
      </c>
      <c r="G977">
        <v>15</v>
      </c>
    </row>
    <row r="978" spans="2:7" customFormat="1" hidden="1" x14ac:dyDescent="0.2">
      <c r="B978" s="1" t="s">
        <v>2382</v>
      </c>
      <c r="C978" t="s">
        <v>2385</v>
      </c>
      <c r="D978">
        <v>20</v>
      </c>
      <c r="E978" t="s">
        <v>2384</v>
      </c>
      <c r="F978" t="s">
        <v>5</v>
      </c>
      <c r="G978">
        <v>15</v>
      </c>
    </row>
    <row r="979" spans="2:7" customFormat="1" hidden="1" x14ac:dyDescent="0.2">
      <c r="B979" s="1" t="s">
        <v>2382</v>
      </c>
      <c r="C979" t="s">
        <v>2386</v>
      </c>
      <c r="D979">
        <v>20</v>
      </c>
      <c r="E979" t="s">
        <v>2384</v>
      </c>
      <c r="F979" t="s">
        <v>5</v>
      </c>
      <c r="G979">
        <v>15</v>
      </c>
    </row>
    <row r="980" spans="2:7" customFormat="1" hidden="1" x14ac:dyDescent="0.2">
      <c r="B980" s="1" t="s">
        <v>2382</v>
      </c>
      <c r="C980" t="s">
        <v>2387</v>
      </c>
      <c r="D980">
        <v>20</v>
      </c>
      <c r="E980" t="s">
        <v>2384</v>
      </c>
      <c r="F980" t="s">
        <v>5</v>
      </c>
      <c r="G980">
        <v>15</v>
      </c>
    </row>
    <row r="981" spans="2:7" customFormat="1" hidden="1" x14ac:dyDescent="0.2">
      <c r="B981" s="1" t="s">
        <v>2382</v>
      </c>
      <c r="C981" t="s">
        <v>2388</v>
      </c>
      <c r="D981">
        <v>20</v>
      </c>
      <c r="E981" t="s">
        <v>2384</v>
      </c>
      <c r="F981" t="s">
        <v>5</v>
      </c>
      <c r="G981">
        <v>15</v>
      </c>
    </row>
    <row r="982" spans="2:7" customFormat="1" hidden="1" x14ac:dyDescent="0.2">
      <c r="B982" s="1" t="s">
        <v>2382</v>
      </c>
      <c r="C982" t="s">
        <v>2389</v>
      </c>
      <c r="D982">
        <v>20</v>
      </c>
      <c r="E982" t="s">
        <v>2384</v>
      </c>
      <c r="F982" t="s">
        <v>5</v>
      </c>
      <c r="G982">
        <v>15</v>
      </c>
    </row>
    <row r="983" spans="2:7" customFormat="1" hidden="1" x14ac:dyDescent="0.2">
      <c r="B983" s="1" t="s">
        <v>2382</v>
      </c>
      <c r="C983" t="s">
        <v>2390</v>
      </c>
      <c r="D983">
        <v>20</v>
      </c>
      <c r="E983" t="s">
        <v>2384</v>
      </c>
      <c r="F983" t="s">
        <v>5</v>
      </c>
      <c r="G983">
        <v>15</v>
      </c>
    </row>
    <row r="984" spans="2:7" customFormat="1" hidden="1" x14ac:dyDescent="0.2">
      <c r="B984" s="1" t="s">
        <v>2382</v>
      </c>
      <c r="C984" t="s">
        <v>2391</v>
      </c>
      <c r="D984">
        <v>20</v>
      </c>
      <c r="E984" t="s">
        <v>2384</v>
      </c>
      <c r="F984" t="s">
        <v>5</v>
      </c>
      <c r="G984">
        <v>15</v>
      </c>
    </row>
    <row r="985" spans="2:7" customFormat="1" hidden="1" x14ac:dyDescent="0.2">
      <c r="B985" s="1" t="s">
        <v>2392</v>
      </c>
      <c r="C985" t="s">
        <v>2393</v>
      </c>
      <c r="D985">
        <v>16</v>
      </c>
      <c r="E985" t="s">
        <v>2394</v>
      </c>
      <c r="F985" t="s">
        <v>5</v>
      </c>
      <c r="G985">
        <v>12</v>
      </c>
    </row>
    <row r="986" spans="2:7" customFormat="1" hidden="1" x14ac:dyDescent="0.2">
      <c r="B986" s="1" t="s">
        <v>2392</v>
      </c>
      <c r="C986" t="s">
        <v>2395</v>
      </c>
      <c r="D986">
        <v>24</v>
      </c>
      <c r="E986" t="s">
        <v>2394</v>
      </c>
      <c r="F986" t="s">
        <v>5</v>
      </c>
      <c r="G986">
        <v>12</v>
      </c>
    </row>
    <row r="987" spans="2:7" customFormat="1" hidden="1" x14ac:dyDescent="0.2">
      <c r="B987" s="1" t="s">
        <v>2392</v>
      </c>
      <c r="C987" t="s">
        <v>2396</v>
      </c>
      <c r="D987">
        <v>24</v>
      </c>
      <c r="E987" t="s">
        <v>2394</v>
      </c>
      <c r="F987" t="s">
        <v>5</v>
      </c>
      <c r="G987">
        <v>12</v>
      </c>
    </row>
    <row r="988" spans="2:7" customFormat="1" hidden="1" x14ac:dyDescent="0.2">
      <c r="B988" s="1" t="s">
        <v>2392</v>
      </c>
      <c r="C988" t="s">
        <v>2397</v>
      </c>
      <c r="D988">
        <v>24</v>
      </c>
      <c r="E988" t="s">
        <v>2394</v>
      </c>
      <c r="F988" t="s">
        <v>5</v>
      </c>
      <c r="G988">
        <v>12</v>
      </c>
    </row>
    <row r="989" spans="2:7" customFormat="1" hidden="1" x14ac:dyDescent="0.2">
      <c r="B989" s="1" t="s">
        <v>2398</v>
      </c>
      <c r="C989" t="s">
        <v>2399</v>
      </c>
      <c r="D989">
        <v>32</v>
      </c>
      <c r="E989" t="s">
        <v>2400</v>
      </c>
      <c r="F989" t="s">
        <v>5</v>
      </c>
      <c r="G989">
        <v>18</v>
      </c>
    </row>
    <row r="990" spans="2:7" customFormat="1" hidden="1" x14ac:dyDescent="0.2">
      <c r="B990" s="1" t="s">
        <v>2398</v>
      </c>
      <c r="C990" t="s">
        <v>2401</v>
      </c>
      <c r="D990">
        <v>32</v>
      </c>
      <c r="E990" t="s">
        <v>2400</v>
      </c>
      <c r="F990" t="s">
        <v>5</v>
      </c>
      <c r="G990">
        <v>18</v>
      </c>
    </row>
    <row r="991" spans="2:7" customFormat="1" hidden="1" x14ac:dyDescent="0.2">
      <c r="B991" s="1" t="s">
        <v>2398</v>
      </c>
      <c r="C991" t="s">
        <v>2402</v>
      </c>
      <c r="D991">
        <v>32</v>
      </c>
      <c r="E991" t="s">
        <v>2400</v>
      </c>
      <c r="F991" t="s">
        <v>5</v>
      </c>
      <c r="G991">
        <v>18</v>
      </c>
    </row>
    <row r="992" spans="2:7" customFormat="1" hidden="1" x14ac:dyDescent="0.2">
      <c r="B992" s="1" t="s">
        <v>2398</v>
      </c>
      <c r="C992" t="s">
        <v>2403</v>
      </c>
      <c r="D992">
        <v>32</v>
      </c>
      <c r="E992" t="s">
        <v>2400</v>
      </c>
      <c r="F992" t="s">
        <v>5</v>
      </c>
      <c r="G992">
        <v>18</v>
      </c>
    </row>
    <row r="993" spans="2:7" customFormat="1" hidden="1" x14ac:dyDescent="0.2">
      <c r="B993" s="1" t="s">
        <v>2398</v>
      </c>
      <c r="C993" t="s">
        <v>2404</v>
      </c>
      <c r="D993">
        <v>32</v>
      </c>
      <c r="E993" t="s">
        <v>2400</v>
      </c>
      <c r="F993" t="s">
        <v>5</v>
      </c>
      <c r="G993">
        <v>18</v>
      </c>
    </row>
    <row r="994" spans="2:7" customFormat="1" hidden="1" x14ac:dyDescent="0.2">
      <c r="B994" s="1" t="s">
        <v>2398</v>
      </c>
      <c r="C994" t="s">
        <v>2405</v>
      </c>
      <c r="D994">
        <v>32</v>
      </c>
      <c r="E994" t="s">
        <v>2400</v>
      </c>
      <c r="F994" t="s">
        <v>5</v>
      </c>
      <c r="G994">
        <v>18</v>
      </c>
    </row>
    <row r="995" spans="2:7" customFormat="1" hidden="1" x14ac:dyDescent="0.2">
      <c r="B995" s="1" t="s">
        <v>2398</v>
      </c>
      <c r="C995" t="s">
        <v>2406</v>
      </c>
      <c r="D995">
        <v>32</v>
      </c>
      <c r="E995" t="s">
        <v>2400</v>
      </c>
      <c r="F995" t="s">
        <v>5</v>
      </c>
      <c r="G995">
        <v>18</v>
      </c>
    </row>
    <row r="996" spans="2:7" customFormat="1" hidden="1" x14ac:dyDescent="0.2">
      <c r="B996" s="1" t="s">
        <v>2398</v>
      </c>
      <c r="C996" t="s">
        <v>2407</v>
      </c>
      <c r="D996">
        <v>29</v>
      </c>
      <c r="E996" t="s">
        <v>2400</v>
      </c>
      <c r="F996" t="s">
        <v>5</v>
      </c>
      <c r="G996">
        <v>18</v>
      </c>
    </row>
    <row r="997" spans="2:7" customFormat="1" hidden="1" x14ac:dyDescent="0.2">
      <c r="B997" s="1" t="s">
        <v>2398</v>
      </c>
      <c r="C997" t="s">
        <v>2408</v>
      </c>
      <c r="D997">
        <v>15</v>
      </c>
      <c r="E997" t="s">
        <v>2400</v>
      </c>
      <c r="F997" t="s">
        <v>5</v>
      </c>
      <c r="G997">
        <v>18</v>
      </c>
    </row>
    <row r="998" spans="2:7" customFormat="1" hidden="1" x14ac:dyDescent="0.2">
      <c r="B998" s="1" t="s">
        <v>2409</v>
      </c>
      <c r="C998" t="s">
        <v>2410</v>
      </c>
      <c r="D998">
        <v>9</v>
      </c>
      <c r="E998" t="s">
        <v>2411</v>
      </c>
      <c r="F998" t="s">
        <v>5</v>
      </c>
      <c r="G998">
        <v>10</v>
      </c>
    </row>
    <row r="999" spans="2:7" customFormat="1" hidden="1" x14ac:dyDescent="0.2">
      <c r="B999" s="1" t="s">
        <v>2409</v>
      </c>
      <c r="C999" t="s">
        <v>2412</v>
      </c>
      <c r="D999">
        <v>34</v>
      </c>
      <c r="E999" t="s">
        <v>2411</v>
      </c>
      <c r="F999" t="s">
        <v>5</v>
      </c>
      <c r="G999">
        <v>10</v>
      </c>
    </row>
    <row r="1000" spans="2:7" customFormat="1" hidden="1" x14ac:dyDescent="0.2">
      <c r="B1000" s="1" t="s">
        <v>2409</v>
      </c>
      <c r="C1000" t="s">
        <v>2413</v>
      </c>
      <c r="D1000">
        <v>34</v>
      </c>
      <c r="E1000" t="s">
        <v>2411</v>
      </c>
      <c r="F1000" t="s">
        <v>5</v>
      </c>
      <c r="G1000">
        <v>10</v>
      </c>
    </row>
    <row r="1001" spans="2:7" customFormat="1" hidden="1" x14ac:dyDescent="0.2">
      <c r="B1001" s="1" t="s">
        <v>2414</v>
      </c>
      <c r="C1001" t="s">
        <v>2415</v>
      </c>
      <c r="D1001">
        <v>21</v>
      </c>
      <c r="E1001" t="s">
        <v>2416</v>
      </c>
      <c r="F1001" t="s">
        <v>5</v>
      </c>
      <c r="G1001">
        <v>18</v>
      </c>
    </row>
    <row r="1002" spans="2:7" customFormat="1" hidden="1" x14ac:dyDescent="0.2">
      <c r="B1002" s="1" t="s">
        <v>2414</v>
      </c>
      <c r="C1002" t="s">
        <v>2417</v>
      </c>
      <c r="D1002">
        <v>38</v>
      </c>
      <c r="E1002" t="s">
        <v>2416</v>
      </c>
      <c r="F1002" t="s">
        <v>5</v>
      </c>
      <c r="G1002">
        <v>18</v>
      </c>
    </row>
    <row r="1003" spans="2:7" customFormat="1" hidden="1" x14ac:dyDescent="0.2">
      <c r="B1003" s="1" t="s">
        <v>2414</v>
      </c>
      <c r="C1003" t="s">
        <v>2418</v>
      </c>
      <c r="D1003">
        <v>38</v>
      </c>
      <c r="E1003" t="s">
        <v>2416</v>
      </c>
      <c r="F1003" t="s">
        <v>5</v>
      </c>
      <c r="G1003">
        <v>18</v>
      </c>
    </row>
    <row r="1004" spans="2:7" customFormat="1" hidden="1" x14ac:dyDescent="0.2">
      <c r="B1004" s="1" t="s">
        <v>2419</v>
      </c>
      <c r="C1004" t="s">
        <v>2420</v>
      </c>
      <c r="D1004">
        <v>10</v>
      </c>
      <c r="E1004" t="s">
        <v>2421</v>
      </c>
      <c r="F1004" t="s">
        <v>5</v>
      </c>
      <c r="G1004">
        <v>14</v>
      </c>
    </row>
    <row r="1005" spans="2:7" customFormat="1" hidden="1" x14ac:dyDescent="0.2">
      <c r="B1005" s="1" t="s">
        <v>2422</v>
      </c>
      <c r="C1005" t="s">
        <v>2423</v>
      </c>
      <c r="D1005">
        <v>14</v>
      </c>
      <c r="E1005" t="s">
        <v>2424</v>
      </c>
      <c r="F1005" t="s">
        <v>5</v>
      </c>
      <c r="G1005">
        <v>18</v>
      </c>
    </row>
    <row r="1006" spans="2:7" customFormat="1" hidden="1" x14ac:dyDescent="0.2">
      <c r="B1006" s="1" t="s">
        <v>2425</v>
      </c>
      <c r="C1006" t="s">
        <v>41</v>
      </c>
      <c r="D1006">
        <v>1</v>
      </c>
      <c r="E1006" t="s">
        <v>2426</v>
      </c>
      <c r="F1006" t="s">
        <v>5</v>
      </c>
      <c r="G1006">
        <v>10</v>
      </c>
    </row>
    <row r="1007" spans="2:7" customFormat="1" hidden="1" x14ac:dyDescent="0.2">
      <c r="B1007" s="1" t="s">
        <v>2427</v>
      </c>
      <c r="C1007" t="s">
        <v>2428</v>
      </c>
      <c r="D1007">
        <v>23</v>
      </c>
      <c r="E1007" t="s">
        <v>2429</v>
      </c>
      <c r="F1007" t="s">
        <v>5</v>
      </c>
      <c r="G1007">
        <v>8</v>
      </c>
    </row>
    <row r="1008" spans="2:7" customFormat="1" hidden="1" x14ac:dyDescent="0.2">
      <c r="B1008" s="1" t="s">
        <v>2430</v>
      </c>
      <c r="C1008" t="s">
        <v>182</v>
      </c>
      <c r="D1008">
        <v>1</v>
      </c>
      <c r="E1008" t="s">
        <v>2431</v>
      </c>
      <c r="F1008" t="s">
        <v>5</v>
      </c>
      <c r="G1008">
        <v>24</v>
      </c>
    </row>
    <row r="1009" spans="2:7" customFormat="1" hidden="1" x14ac:dyDescent="0.2">
      <c r="B1009" s="1" t="s">
        <v>2432</v>
      </c>
      <c r="C1009" t="s">
        <v>2433</v>
      </c>
      <c r="D1009">
        <v>31</v>
      </c>
      <c r="E1009" t="s">
        <v>2434</v>
      </c>
      <c r="F1009" t="s">
        <v>5</v>
      </c>
      <c r="G1009">
        <v>8</v>
      </c>
    </row>
    <row r="1010" spans="2:7" customFormat="1" hidden="1" x14ac:dyDescent="0.2">
      <c r="B1010" s="1" t="s">
        <v>2432</v>
      </c>
      <c r="C1010" t="s">
        <v>2435</v>
      </c>
      <c r="D1010">
        <v>56</v>
      </c>
      <c r="E1010" t="s">
        <v>2434</v>
      </c>
      <c r="F1010" t="s">
        <v>5</v>
      </c>
      <c r="G1010">
        <v>8</v>
      </c>
    </row>
    <row r="1011" spans="2:7" customFormat="1" hidden="1" x14ac:dyDescent="0.2">
      <c r="B1011" s="1" t="s">
        <v>2436</v>
      </c>
      <c r="C1011" t="s">
        <v>171</v>
      </c>
      <c r="D1011">
        <v>5</v>
      </c>
      <c r="E1011" t="s">
        <v>2437</v>
      </c>
      <c r="F1011" t="s">
        <v>5</v>
      </c>
      <c r="G1011">
        <v>18</v>
      </c>
    </row>
    <row r="1012" spans="2:7" customFormat="1" hidden="1" x14ac:dyDescent="0.2">
      <c r="B1012" s="1" t="s">
        <v>2436</v>
      </c>
      <c r="C1012" t="s">
        <v>35</v>
      </c>
      <c r="D1012">
        <v>1</v>
      </c>
      <c r="E1012" t="s">
        <v>2437</v>
      </c>
      <c r="F1012" t="s">
        <v>5</v>
      </c>
      <c r="G1012">
        <v>18</v>
      </c>
    </row>
    <row r="1013" spans="2:7" customFormat="1" hidden="1" x14ac:dyDescent="0.2">
      <c r="B1013" s="1" t="s">
        <v>2438</v>
      </c>
      <c r="C1013" t="s">
        <v>2439</v>
      </c>
      <c r="D1013">
        <v>17</v>
      </c>
      <c r="E1013" t="s">
        <v>2440</v>
      </c>
      <c r="F1013" t="s">
        <v>5</v>
      </c>
      <c r="G1013">
        <v>10</v>
      </c>
    </row>
    <row r="1014" spans="2:7" customFormat="1" hidden="1" x14ac:dyDescent="0.2">
      <c r="B1014" s="1" t="s">
        <v>2441</v>
      </c>
      <c r="C1014" t="s">
        <v>2442</v>
      </c>
      <c r="D1014">
        <v>28</v>
      </c>
      <c r="E1014" t="s">
        <v>2443</v>
      </c>
      <c r="F1014" t="s">
        <v>5</v>
      </c>
      <c r="G1014">
        <v>14</v>
      </c>
    </row>
    <row r="1015" spans="2:7" customFormat="1" hidden="1" x14ac:dyDescent="0.2">
      <c r="B1015" s="1" t="s">
        <v>2444</v>
      </c>
      <c r="C1015" t="s">
        <v>2445</v>
      </c>
      <c r="D1015">
        <v>16</v>
      </c>
      <c r="E1015" t="s">
        <v>2446</v>
      </c>
      <c r="F1015" t="s">
        <v>5</v>
      </c>
      <c r="G1015">
        <v>10</v>
      </c>
    </row>
    <row r="1016" spans="2:7" customFormat="1" hidden="1" x14ac:dyDescent="0.2">
      <c r="B1016" s="1" t="s">
        <v>2447</v>
      </c>
      <c r="C1016" t="s">
        <v>2448</v>
      </c>
      <c r="D1016">
        <v>16</v>
      </c>
      <c r="E1016" t="s">
        <v>2449</v>
      </c>
      <c r="F1016" t="s">
        <v>5</v>
      </c>
      <c r="G1016">
        <v>30</v>
      </c>
    </row>
    <row r="1017" spans="2:7" customFormat="1" hidden="1" x14ac:dyDescent="0.2">
      <c r="B1017" s="1" t="s">
        <v>2447</v>
      </c>
      <c r="C1017" t="s">
        <v>2450</v>
      </c>
      <c r="D1017">
        <v>11</v>
      </c>
      <c r="E1017" t="s">
        <v>2449</v>
      </c>
      <c r="F1017" t="s">
        <v>5</v>
      </c>
      <c r="G1017">
        <v>30</v>
      </c>
    </row>
    <row r="1018" spans="2:7" customFormat="1" hidden="1" x14ac:dyDescent="0.2">
      <c r="B1018" s="1" t="s">
        <v>2451</v>
      </c>
      <c r="C1018" t="s">
        <v>2452</v>
      </c>
      <c r="D1018">
        <v>17</v>
      </c>
      <c r="E1018" t="s">
        <v>2453</v>
      </c>
      <c r="F1018" t="s">
        <v>5</v>
      </c>
      <c r="G1018">
        <v>20</v>
      </c>
    </row>
    <row r="1019" spans="2:7" customFormat="1" hidden="1" x14ac:dyDescent="0.2">
      <c r="B1019" s="1" t="s">
        <v>2451</v>
      </c>
      <c r="C1019" t="s">
        <v>2454</v>
      </c>
      <c r="D1019">
        <v>21</v>
      </c>
      <c r="E1019" t="s">
        <v>2453</v>
      </c>
      <c r="F1019" t="s">
        <v>5</v>
      </c>
      <c r="G1019">
        <v>20</v>
      </c>
    </row>
    <row r="1020" spans="2:7" customFormat="1" hidden="1" x14ac:dyDescent="0.2">
      <c r="B1020" s="1" t="s">
        <v>2451</v>
      </c>
      <c r="C1020" t="s">
        <v>2455</v>
      </c>
      <c r="D1020">
        <v>20</v>
      </c>
      <c r="E1020" t="s">
        <v>2453</v>
      </c>
      <c r="F1020" t="s">
        <v>5</v>
      </c>
      <c r="G1020">
        <v>20</v>
      </c>
    </row>
    <row r="1021" spans="2:7" customFormat="1" hidden="1" x14ac:dyDescent="0.2">
      <c r="B1021" s="1" t="s">
        <v>2451</v>
      </c>
      <c r="C1021" t="s">
        <v>2456</v>
      </c>
      <c r="D1021">
        <v>20</v>
      </c>
      <c r="E1021" t="s">
        <v>2453</v>
      </c>
      <c r="F1021" t="s">
        <v>5</v>
      </c>
      <c r="G1021">
        <v>20</v>
      </c>
    </row>
    <row r="1022" spans="2:7" customFormat="1" hidden="1" x14ac:dyDescent="0.2">
      <c r="B1022" s="1" t="s">
        <v>2451</v>
      </c>
      <c r="C1022" t="s">
        <v>2457</v>
      </c>
      <c r="D1022">
        <v>20</v>
      </c>
      <c r="E1022" t="s">
        <v>2453</v>
      </c>
      <c r="F1022" t="s">
        <v>5</v>
      </c>
      <c r="G1022">
        <v>20</v>
      </c>
    </row>
    <row r="1023" spans="2:7" customFormat="1" hidden="1" x14ac:dyDescent="0.2">
      <c r="B1023" s="1" t="s">
        <v>2451</v>
      </c>
      <c r="C1023" t="s">
        <v>2458</v>
      </c>
      <c r="D1023">
        <v>20</v>
      </c>
      <c r="E1023" t="s">
        <v>2453</v>
      </c>
      <c r="F1023" t="s">
        <v>5</v>
      </c>
      <c r="G1023">
        <v>20</v>
      </c>
    </row>
    <row r="1024" spans="2:7" customFormat="1" hidden="1" x14ac:dyDescent="0.2">
      <c r="B1024" s="1" t="s">
        <v>2451</v>
      </c>
      <c r="C1024" t="s">
        <v>2459</v>
      </c>
      <c r="D1024">
        <v>20</v>
      </c>
      <c r="E1024" t="s">
        <v>2453</v>
      </c>
      <c r="F1024" t="s">
        <v>5</v>
      </c>
      <c r="G1024">
        <v>20</v>
      </c>
    </row>
    <row r="1025" spans="2:7" customFormat="1" hidden="1" x14ac:dyDescent="0.2">
      <c r="B1025" s="1" t="s">
        <v>2451</v>
      </c>
      <c r="C1025" t="s">
        <v>2460</v>
      </c>
      <c r="D1025">
        <v>20</v>
      </c>
      <c r="E1025" t="s">
        <v>2453</v>
      </c>
      <c r="F1025" t="s">
        <v>5</v>
      </c>
      <c r="G1025">
        <v>20</v>
      </c>
    </row>
    <row r="1026" spans="2:7" customFormat="1" hidden="1" x14ac:dyDescent="0.2">
      <c r="B1026" s="1" t="s">
        <v>2451</v>
      </c>
      <c r="C1026" t="s">
        <v>2461</v>
      </c>
      <c r="D1026">
        <v>20</v>
      </c>
      <c r="E1026" t="s">
        <v>2453</v>
      </c>
      <c r="F1026" t="s">
        <v>5</v>
      </c>
      <c r="G1026">
        <v>20</v>
      </c>
    </row>
    <row r="1027" spans="2:7" customFormat="1" hidden="1" x14ac:dyDescent="0.2">
      <c r="B1027" s="1" t="s">
        <v>2451</v>
      </c>
      <c r="C1027" t="s">
        <v>2462</v>
      </c>
      <c r="D1027">
        <v>20</v>
      </c>
      <c r="E1027" t="s">
        <v>2453</v>
      </c>
      <c r="F1027" t="s">
        <v>5</v>
      </c>
      <c r="G1027">
        <v>20</v>
      </c>
    </row>
    <row r="1028" spans="2:7" customFormat="1" hidden="1" x14ac:dyDescent="0.2">
      <c r="B1028" s="1" t="s">
        <v>2451</v>
      </c>
      <c r="C1028" t="s">
        <v>2463</v>
      </c>
      <c r="D1028">
        <v>20</v>
      </c>
      <c r="E1028" t="s">
        <v>2453</v>
      </c>
      <c r="F1028" t="s">
        <v>5</v>
      </c>
      <c r="G1028">
        <v>20</v>
      </c>
    </row>
    <row r="1029" spans="2:7" customFormat="1" hidden="1" x14ac:dyDescent="0.2">
      <c r="B1029" s="1" t="s">
        <v>2451</v>
      </c>
      <c r="C1029" t="s">
        <v>2464</v>
      </c>
      <c r="D1029">
        <v>11</v>
      </c>
      <c r="E1029" t="s">
        <v>2453</v>
      </c>
      <c r="F1029" t="s">
        <v>5</v>
      </c>
      <c r="G1029">
        <v>20</v>
      </c>
    </row>
    <row r="1030" spans="2:7" customFormat="1" hidden="1" x14ac:dyDescent="0.2">
      <c r="B1030" s="1" t="s">
        <v>2465</v>
      </c>
      <c r="C1030" t="s">
        <v>2466</v>
      </c>
      <c r="D1030">
        <v>28</v>
      </c>
      <c r="E1030" t="s">
        <v>2467</v>
      </c>
      <c r="F1030" t="s">
        <v>5</v>
      </c>
      <c r="G1030">
        <v>10</v>
      </c>
    </row>
    <row r="1031" spans="2:7" customFormat="1" hidden="1" x14ac:dyDescent="0.2">
      <c r="B1031" s="1" t="s">
        <v>2465</v>
      </c>
      <c r="C1031" t="s">
        <v>2468</v>
      </c>
      <c r="D1031">
        <v>10</v>
      </c>
      <c r="E1031" t="s">
        <v>2467</v>
      </c>
      <c r="F1031" t="s">
        <v>5</v>
      </c>
      <c r="G1031">
        <v>10</v>
      </c>
    </row>
    <row r="1032" spans="2:7" customFormat="1" hidden="1" x14ac:dyDescent="0.2">
      <c r="B1032" s="1" t="s">
        <v>2465</v>
      </c>
      <c r="C1032" t="s">
        <v>2469</v>
      </c>
      <c r="D1032">
        <v>28</v>
      </c>
      <c r="E1032" t="s">
        <v>2467</v>
      </c>
      <c r="F1032" t="s">
        <v>5</v>
      </c>
      <c r="G1032">
        <v>10</v>
      </c>
    </row>
    <row r="1033" spans="2:7" customFormat="1" hidden="1" x14ac:dyDescent="0.2">
      <c r="B1033" s="1" t="s">
        <v>2465</v>
      </c>
      <c r="C1033" t="s">
        <v>2470</v>
      </c>
      <c r="D1033">
        <v>28</v>
      </c>
      <c r="E1033" t="s">
        <v>2467</v>
      </c>
      <c r="F1033" t="s">
        <v>5</v>
      </c>
      <c r="G1033">
        <v>10</v>
      </c>
    </row>
    <row r="1034" spans="2:7" customFormat="1" hidden="1" x14ac:dyDescent="0.2">
      <c r="B1034" s="1" t="s">
        <v>2465</v>
      </c>
      <c r="C1034" t="s">
        <v>2471</v>
      </c>
      <c r="D1034">
        <v>30</v>
      </c>
      <c r="E1034" t="s">
        <v>2467</v>
      </c>
      <c r="F1034" t="s">
        <v>5</v>
      </c>
      <c r="G1034">
        <v>10</v>
      </c>
    </row>
    <row r="1035" spans="2:7" customFormat="1" hidden="1" x14ac:dyDescent="0.2">
      <c r="B1035" s="1" t="s">
        <v>2465</v>
      </c>
      <c r="C1035" t="s">
        <v>2472</v>
      </c>
      <c r="D1035">
        <v>28</v>
      </c>
      <c r="E1035" t="s">
        <v>2467</v>
      </c>
      <c r="F1035" t="s">
        <v>5</v>
      </c>
      <c r="G1035">
        <v>10</v>
      </c>
    </row>
    <row r="1036" spans="2:7" customFormat="1" hidden="1" x14ac:dyDescent="0.2">
      <c r="B1036" s="1" t="s">
        <v>2465</v>
      </c>
      <c r="C1036" t="s">
        <v>2473</v>
      </c>
      <c r="D1036">
        <v>28</v>
      </c>
      <c r="E1036" t="s">
        <v>2467</v>
      </c>
      <c r="F1036" t="s">
        <v>5</v>
      </c>
      <c r="G1036">
        <v>10</v>
      </c>
    </row>
    <row r="1037" spans="2:7" customFormat="1" hidden="1" x14ac:dyDescent="0.2">
      <c r="B1037" s="1" t="s">
        <v>2465</v>
      </c>
      <c r="C1037" t="s">
        <v>2474</v>
      </c>
      <c r="D1037">
        <v>28</v>
      </c>
      <c r="E1037" t="s">
        <v>2467</v>
      </c>
      <c r="F1037" t="s">
        <v>5</v>
      </c>
      <c r="G1037">
        <v>10</v>
      </c>
    </row>
    <row r="1038" spans="2:7" customFormat="1" hidden="1" x14ac:dyDescent="0.2">
      <c r="B1038" s="1" t="s">
        <v>2465</v>
      </c>
      <c r="C1038" t="s">
        <v>2475</v>
      </c>
      <c r="D1038">
        <v>28</v>
      </c>
      <c r="E1038" t="s">
        <v>2467</v>
      </c>
      <c r="F1038" t="s">
        <v>5</v>
      </c>
      <c r="G1038">
        <v>10</v>
      </c>
    </row>
    <row r="1039" spans="2:7" customFormat="1" hidden="1" x14ac:dyDescent="0.2">
      <c r="B1039" s="1" t="s">
        <v>2465</v>
      </c>
      <c r="C1039" t="s">
        <v>2476</v>
      </c>
      <c r="D1039">
        <v>28</v>
      </c>
      <c r="E1039" t="s">
        <v>2467</v>
      </c>
      <c r="F1039" t="s">
        <v>5</v>
      </c>
      <c r="G1039">
        <v>10</v>
      </c>
    </row>
    <row r="1040" spans="2:7" customFormat="1" hidden="1" x14ac:dyDescent="0.2">
      <c r="B1040" s="1" t="s">
        <v>2465</v>
      </c>
      <c r="C1040" t="s">
        <v>2477</v>
      </c>
      <c r="D1040">
        <v>28</v>
      </c>
      <c r="E1040" t="s">
        <v>2467</v>
      </c>
      <c r="F1040" t="s">
        <v>5</v>
      </c>
      <c r="G1040">
        <v>10</v>
      </c>
    </row>
    <row r="1041" spans="2:7" customFormat="1" hidden="1" x14ac:dyDescent="0.2">
      <c r="B1041" s="1" t="s">
        <v>2465</v>
      </c>
      <c r="C1041" t="s">
        <v>2478</v>
      </c>
      <c r="D1041">
        <v>28</v>
      </c>
      <c r="E1041" t="s">
        <v>2467</v>
      </c>
      <c r="F1041" t="s">
        <v>5</v>
      </c>
      <c r="G1041">
        <v>10</v>
      </c>
    </row>
    <row r="1042" spans="2:7" customFormat="1" hidden="1" x14ac:dyDescent="0.2">
      <c r="B1042" s="1" t="s">
        <v>2465</v>
      </c>
      <c r="C1042" t="s">
        <v>2479</v>
      </c>
      <c r="D1042">
        <v>28</v>
      </c>
      <c r="E1042" t="s">
        <v>2467</v>
      </c>
      <c r="F1042" t="s">
        <v>5</v>
      </c>
      <c r="G1042">
        <v>10</v>
      </c>
    </row>
    <row r="1043" spans="2:7" customFormat="1" hidden="1" x14ac:dyDescent="0.2">
      <c r="B1043" s="1" t="s">
        <v>2465</v>
      </c>
      <c r="C1043" t="s">
        <v>2480</v>
      </c>
      <c r="D1043">
        <v>28</v>
      </c>
      <c r="E1043" t="s">
        <v>2467</v>
      </c>
      <c r="F1043" t="s">
        <v>5</v>
      </c>
      <c r="G1043">
        <v>10</v>
      </c>
    </row>
    <row r="1044" spans="2:7" customFormat="1" hidden="1" x14ac:dyDescent="0.2">
      <c r="B1044" s="1" t="s">
        <v>2465</v>
      </c>
      <c r="C1044" t="s">
        <v>2481</v>
      </c>
      <c r="D1044">
        <v>28</v>
      </c>
      <c r="E1044" t="s">
        <v>2467</v>
      </c>
      <c r="F1044" t="s">
        <v>5</v>
      </c>
      <c r="G1044">
        <v>10</v>
      </c>
    </row>
    <row r="1045" spans="2:7" customFormat="1" hidden="1" x14ac:dyDescent="0.2">
      <c r="B1045" s="1" t="s">
        <v>2465</v>
      </c>
      <c r="C1045" t="s">
        <v>2482</v>
      </c>
      <c r="D1045">
        <v>28</v>
      </c>
      <c r="E1045" t="s">
        <v>2467</v>
      </c>
      <c r="F1045" t="s">
        <v>5</v>
      </c>
      <c r="G1045">
        <v>10</v>
      </c>
    </row>
    <row r="1046" spans="2:7" customFormat="1" hidden="1" x14ac:dyDescent="0.2">
      <c r="B1046" s="1" t="s">
        <v>2465</v>
      </c>
      <c r="C1046" t="s">
        <v>2483</v>
      </c>
      <c r="D1046">
        <v>28</v>
      </c>
      <c r="E1046" t="s">
        <v>2467</v>
      </c>
      <c r="F1046" t="s">
        <v>5</v>
      </c>
      <c r="G1046">
        <v>10</v>
      </c>
    </row>
    <row r="1047" spans="2:7" customFormat="1" hidden="1" x14ac:dyDescent="0.2">
      <c r="B1047" s="1" t="s">
        <v>2465</v>
      </c>
      <c r="C1047" t="s">
        <v>2484</v>
      </c>
      <c r="D1047">
        <v>28</v>
      </c>
      <c r="E1047" t="s">
        <v>2467</v>
      </c>
      <c r="F1047" t="s">
        <v>5</v>
      </c>
      <c r="G1047">
        <v>10</v>
      </c>
    </row>
    <row r="1048" spans="2:7" customFormat="1" hidden="1" x14ac:dyDescent="0.2">
      <c r="B1048" s="1" t="s">
        <v>2465</v>
      </c>
      <c r="C1048" t="s">
        <v>2485</v>
      </c>
      <c r="D1048">
        <v>28</v>
      </c>
      <c r="E1048" t="s">
        <v>2467</v>
      </c>
      <c r="F1048" t="s">
        <v>5</v>
      </c>
      <c r="G1048">
        <v>10</v>
      </c>
    </row>
    <row r="1049" spans="2:7" customFormat="1" hidden="1" x14ac:dyDescent="0.2">
      <c r="B1049" s="1" t="s">
        <v>2465</v>
      </c>
      <c r="C1049" t="s">
        <v>2486</v>
      </c>
      <c r="D1049">
        <v>28</v>
      </c>
      <c r="E1049" t="s">
        <v>2467</v>
      </c>
      <c r="F1049" t="s">
        <v>5</v>
      </c>
      <c r="G1049">
        <v>10</v>
      </c>
    </row>
    <row r="1050" spans="2:7" customFormat="1" hidden="1" x14ac:dyDescent="0.2">
      <c r="B1050" s="1" t="s">
        <v>2465</v>
      </c>
      <c r="C1050" t="s">
        <v>2487</v>
      </c>
      <c r="D1050">
        <v>28</v>
      </c>
      <c r="E1050" t="s">
        <v>2467</v>
      </c>
      <c r="F1050" t="s">
        <v>5</v>
      </c>
      <c r="G1050">
        <v>10</v>
      </c>
    </row>
    <row r="1051" spans="2:7" customFormat="1" hidden="1" x14ac:dyDescent="0.2">
      <c r="B1051" s="1" t="s">
        <v>2465</v>
      </c>
      <c r="C1051" t="s">
        <v>2488</v>
      </c>
      <c r="D1051">
        <v>28</v>
      </c>
      <c r="E1051" t="s">
        <v>2467</v>
      </c>
      <c r="F1051" t="s">
        <v>5</v>
      </c>
      <c r="G1051">
        <v>10</v>
      </c>
    </row>
    <row r="1052" spans="2:7" customFormat="1" hidden="1" x14ac:dyDescent="0.2">
      <c r="B1052" s="1" t="s">
        <v>2465</v>
      </c>
      <c r="C1052" t="s">
        <v>2489</v>
      </c>
      <c r="D1052">
        <v>36</v>
      </c>
      <c r="E1052" t="s">
        <v>2467</v>
      </c>
      <c r="F1052" t="s">
        <v>5</v>
      </c>
      <c r="G1052">
        <v>10</v>
      </c>
    </row>
    <row r="1053" spans="2:7" customFormat="1" hidden="1" x14ac:dyDescent="0.2">
      <c r="B1053" s="1" t="s">
        <v>2465</v>
      </c>
      <c r="C1053" t="s">
        <v>2490</v>
      </c>
      <c r="D1053">
        <v>36</v>
      </c>
      <c r="E1053" t="s">
        <v>2467</v>
      </c>
      <c r="F1053" t="s">
        <v>5</v>
      </c>
      <c r="G1053">
        <v>10</v>
      </c>
    </row>
    <row r="1054" spans="2:7" customFormat="1" hidden="1" x14ac:dyDescent="0.2">
      <c r="B1054" s="1" t="s">
        <v>2465</v>
      </c>
      <c r="C1054" t="s">
        <v>2491</v>
      </c>
      <c r="D1054">
        <v>36</v>
      </c>
      <c r="E1054" t="s">
        <v>2467</v>
      </c>
      <c r="F1054" t="s">
        <v>5</v>
      </c>
      <c r="G1054">
        <v>10</v>
      </c>
    </row>
    <row r="1055" spans="2:7" customFormat="1" hidden="1" x14ac:dyDescent="0.2">
      <c r="B1055" s="1" t="s">
        <v>2465</v>
      </c>
      <c r="C1055" t="s">
        <v>2492</v>
      </c>
      <c r="D1055">
        <v>36</v>
      </c>
      <c r="E1055" t="s">
        <v>2467</v>
      </c>
      <c r="F1055" t="s">
        <v>5</v>
      </c>
      <c r="G1055">
        <v>10</v>
      </c>
    </row>
    <row r="1056" spans="2:7" customFormat="1" hidden="1" x14ac:dyDescent="0.2">
      <c r="B1056" s="1" t="s">
        <v>2465</v>
      </c>
      <c r="C1056" t="s">
        <v>2493</v>
      </c>
      <c r="D1056">
        <v>36</v>
      </c>
      <c r="E1056" t="s">
        <v>2467</v>
      </c>
      <c r="F1056" t="s">
        <v>5</v>
      </c>
      <c r="G1056">
        <v>10</v>
      </c>
    </row>
    <row r="1057" spans="2:7" customFormat="1" hidden="1" x14ac:dyDescent="0.2">
      <c r="B1057" s="1" t="s">
        <v>2465</v>
      </c>
      <c r="C1057" t="s">
        <v>2494</v>
      </c>
      <c r="D1057">
        <v>36</v>
      </c>
      <c r="E1057" t="s">
        <v>2467</v>
      </c>
      <c r="F1057" t="s">
        <v>5</v>
      </c>
      <c r="G1057">
        <v>10</v>
      </c>
    </row>
    <row r="1058" spans="2:7" customFormat="1" hidden="1" x14ac:dyDescent="0.2">
      <c r="B1058" s="1" t="s">
        <v>2465</v>
      </c>
      <c r="C1058" t="s">
        <v>2495</v>
      </c>
      <c r="D1058">
        <v>36</v>
      </c>
      <c r="E1058" t="s">
        <v>2467</v>
      </c>
      <c r="F1058" t="s">
        <v>5</v>
      </c>
      <c r="G1058">
        <v>10</v>
      </c>
    </row>
    <row r="1059" spans="2:7" customFormat="1" hidden="1" x14ac:dyDescent="0.2">
      <c r="B1059" s="1" t="s">
        <v>2465</v>
      </c>
      <c r="C1059" t="s">
        <v>2496</v>
      </c>
      <c r="D1059">
        <v>36</v>
      </c>
      <c r="E1059" t="s">
        <v>2467</v>
      </c>
      <c r="F1059" t="s">
        <v>5</v>
      </c>
      <c r="G1059">
        <v>10</v>
      </c>
    </row>
    <row r="1060" spans="2:7" customFormat="1" hidden="1" x14ac:dyDescent="0.2">
      <c r="B1060" s="1" t="s">
        <v>2465</v>
      </c>
      <c r="C1060" t="s">
        <v>2497</v>
      </c>
      <c r="D1060">
        <v>36</v>
      </c>
      <c r="E1060" t="s">
        <v>2467</v>
      </c>
      <c r="F1060" t="s">
        <v>5</v>
      </c>
      <c r="G1060">
        <v>10</v>
      </c>
    </row>
    <row r="1061" spans="2:7" customFormat="1" hidden="1" x14ac:dyDescent="0.2">
      <c r="B1061" s="1" t="s">
        <v>2465</v>
      </c>
      <c r="C1061" t="s">
        <v>2498</v>
      </c>
      <c r="D1061">
        <v>36</v>
      </c>
      <c r="E1061" t="s">
        <v>2467</v>
      </c>
      <c r="F1061" t="s">
        <v>5</v>
      </c>
      <c r="G1061">
        <v>10</v>
      </c>
    </row>
    <row r="1062" spans="2:7" customFormat="1" hidden="1" x14ac:dyDescent="0.2">
      <c r="B1062" s="1" t="s">
        <v>2465</v>
      </c>
      <c r="C1062" t="s">
        <v>2499</v>
      </c>
      <c r="D1062">
        <v>36</v>
      </c>
      <c r="E1062" t="s">
        <v>2467</v>
      </c>
      <c r="F1062" t="s">
        <v>5</v>
      </c>
      <c r="G1062">
        <v>10</v>
      </c>
    </row>
    <row r="1063" spans="2:7" customFormat="1" hidden="1" x14ac:dyDescent="0.2">
      <c r="B1063" s="1" t="s">
        <v>2465</v>
      </c>
      <c r="C1063" t="s">
        <v>2500</v>
      </c>
      <c r="D1063">
        <v>36</v>
      </c>
      <c r="E1063" t="s">
        <v>2467</v>
      </c>
      <c r="F1063" t="s">
        <v>5</v>
      </c>
      <c r="G1063">
        <v>10</v>
      </c>
    </row>
    <row r="1064" spans="2:7" customFormat="1" hidden="1" x14ac:dyDescent="0.2">
      <c r="B1064" s="1" t="s">
        <v>2465</v>
      </c>
      <c r="C1064" t="s">
        <v>2501</v>
      </c>
      <c r="D1064">
        <v>18</v>
      </c>
      <c r="E1064" t="s">
        <v>2467</v>
      </c>
      <c r="F1064" t="s">
        <v>5</v>
      </c>
      <c r="G1064">
        <v>10</v>
      </c>
    </row>
    <row r="1065" spans="2:7" customFormat="1" hidden="1" x14ac:dyDescent="0.2">
      <c r="B1065" s="1" t="s">
        <v>2465</v>
      </c>
      <c r="C1065" t="s">
        <v>2502</v>
      </c>
      <c r="D1065">
        <v>28</v>
      </c>
      <c r="E1065" t="s">
        <v>2467</v>
      </c>
      <c r="F1065" t="s">
        <v>5</v>
      </c>
      <c r="G1065">
        <v>10</v>
      </c>
    </row>
    <row r="1066" spans="2:7" customFormat="1" hidden="1" x14ac:dyDescent="0.2">
      <c r="B1066" s="1" t="s">
        <v>2465</v>
      </c>
      <c r="C1066" t="s">
        <v>2503</v>
      </c>
      <c r="D1066">
        <v>28</v>
      </c>
      <c r="E1066" t="s">
        <v>2467</v>
      </c>
      <c r="F1066" t="s">
        <v>5</v>
      </c>
      <c r="G1066">
        <v>10</v>
      </c>
    </row>
    <row r="1067" spans="2:7" customFormat="1" hidden="1" x14ac:dyDescent="0.2">
      <c r="B1067" s="1" t="s">
        <v>2465</v>
      </c>
      <c r="C1067" t="s">
        <v>2504</v>
      </c>
      <c r="D1067">
        <v>28</v>
      </c>
      <c r="E1067" t="s">
        <v>2467</v>
      </c>
      <c r="F1067" t="s">
        <v>5</v>
      </c>
      <c r="G1067">
        <v>10</v>
      </c>
    </row>
    <row r="1068" spans="2:7" customFormat="1" hidden="1" x14ac:dyDescent="0.2">
      <c r="B1068" s="1" t="s">
        <v>2465</v>
      </c>
      <c r="C1068" t="s">
        <v>2505</v>
      </c>
      <c r="D1068">
        <v>28</v>
      </c>
      <c r="E1068" t="s">
        <v>2467</v>
      </c>
      <c r="F1068" t="s">
        <v>5</v>
      </c>
      <c r="G1068">
        <v>10</v>
      </c>
    </row>
    <row r="1069" spans="2:7" customFormat="1" hidden="1" x14ac:dyDescent="0.2">
      <c r="B1069" s="1" t="s">
        <v>2465</v>
      </c>
      <c r="C1069" t="s">
        <v>2506</v>
      </c>
      <c r="D1069">
        <v>28</v>
      </c>
      <c r="E1069" t="s">
        <v>2467</v>
      </c>
      <c r="F1069" t="s">
        <v>5</v>
      </c>
      <c r="G1069">
        <v>10</v>
      </c>
    </row>
    <row r="1070" spans="2:7" customFormat="1" hidden="1" x14ac:dyDescent="0.2">
      <c r="B1070" s="1" t="s">
        <v>2465</v>
      </c>
      <c r="C1070" t="s">
        <v>2507</v>
      </c>
      <c r="D1070">
        <v>28</v>
      </c>
      <c r="E1070" t="s">
        <v>2467</v>
      </c>
      <c r="F1070" t="s">
        <v>5</v>
      </c>
      <c r="G1070">
        <v>10</v>
      </c>
    </row>
    <row r="1071" spans="2:7" customFormat="1" hidden="1" x14ac:dyDescent="0.2">
      <c r="B1071" s="1" t="s">
        <v>2465</v>
      </c>
      <c r="C1071" t="s">
        <v>2508</v>
      </c>
      <c r="D1071">
        <v>28</v>
      </c>
      <c r="E1071" t="s">
        <v>2467</v>
      </c>
      <c r="F1071" t="s">
        <v>5</v>
      </c>
      <c r="G1071">
        <v>10</v>
      </c>
    </row>
    <row r="1072" spans="2:7" customFormat="1" hidden="1" x14ac:dyDescent="0.2">
      <c r="B1072" s="1" t="s">
        <v>2465</v>
      </c>
      <c r="C1072" t="s">
        <v>2509</v>
      </c>
      <c r="D1072">
        <v>28</v>
      </c>
      <c r="E1072" t="s">
        <v>2467</v>
      </c>
      <c r="F1072" t="s">
        <v>5</v>
      </c>
      <c r="G1072">
        <v>10</v>
      </c>
    </row>
    <row r="1073" spans="2:7" customFormat="1" hidden="1" x14ac:dyDescent="0.2">
      <c r="B1073" s="1" t="s">
        <v>2465</v>
      </c>
      <c r="C1073" t="s">
        <v>2510</v>
      </c>
      <c r="D1073">
        <v>28</v>
      </c>
      <c r="E1073" t="s">
        <v>2467</v>
      </c>
      <c r="F1073" t="s">
        <v>5</v>
      </c>
      <c r="G1073">
        <v>10</v>
      </c>
    </row>
    <row r="1074" spans="2:7" customFormat="1" hidden="1" x14ac:dyDescent="0.2">
      <c r="B1074" s="1" t="s">
        <v>2465</v>
      </c>
      <c r="C1074" t="s">
        <v>2511</v>
      </c>
      <c r="D1074">
        <v>28</v>
      </c>
      <c r="E1074" t="s">
        <v>2467</v>
      </c>
      <c r="F1074" t="s">
        <v>5</v>
      </c>
      <c r="G1074">
        <v>10</v>
      </c>
    </row>
    <row r="1075" spans="2:7" customFormat="1" hidden="1" x14ac:dyDescent="0.2">
      <c r="B1075" s="1" t="s">
        <v>2465</v>
      </c>
      <c r="C1075" t="s">
        <v>2512</v>
      </c>
      <c r="D1075">
        <v>28</v>
      </c>
      <c r="E1075" t="s">
        <v>2467</v>
      </c>
      <c r="F1075" t="s">
        <v>5</v>
      </c>
      <c r="G1075">
        <v>10</v>
      </c>
    </row>
    <row r="1076" spans="2:7" customFormat="1" hidden="1" x14ac:dyDescent="0.2">
      <c r="B1076" s="1" t="s">
        <v>2465</v>
      </c>
      <c r="C1076" t="s">
        <v>2513</v>
      </c>
      <c r="D1076">
        <v>28</v>
      </c>
      <c r="E1076" t="s">
        <v>2467</v>
      </c>
      <c r="F1076" t="s">
        <v>5</v>
      </c>
      <c r="G1076">
        <v>10</v>
      </c>
    </row>
    <row r="1077" spans="2:7" customFormat="1" hidden="1" x14ac:dyDescent="0.2">
      <c r="B1077" s="1" t="s">
        <v>2465</v>
      </c>
      <c r="C1077" t="s">
        <v>2514</v>
      </c>
      <c r="D1077">
        <v>28</v>
      </c>
      <c r="E1077" t="s">
        <v>2467</v>
      </c>
      <c r="F1077" t="s">
        <v>5</v>
      </c>
      <c r="G1077">
        <v>10</v>
      </c>
    </row>
    <row r="1078" spans="2:7" customFormat="1" hidden="1" x14ac:dyDescent="0.2">
      <c r="B1078" s="1" t="s">
        <v>2465</v>
      </c>
      <c r="C1078" t="s">
        <v>2515</v>
      </c>
      <c r="D1078">
        <v>28</v>
      </c>
      <c r="E1078" t="s">
        <v>2467</v>
      </c>
      <c r="F1078" t="s">
        <v>5</v>
      </c>
      <c r="G1078">
        <v>10</v>
      </c>
    </row>
    <row r="1079" spans="2:7" customFormat="1" hidden="1" x14ac:dyDescent="0.2">
      <c r="B1079" s="1" t="s">
        <v>2516</v>
      </c>
      <c r="C1079" t="s">
        <v>2517</v>
      </c>
      <c r="D1079">
        <v>24</v>
      </c>
      <c r="E1079" t="s">
        <v>2518</v>
      </c>
      <c r="F1079" t="s">
        <v>5</v>
      </c>
      <c r="G1079">
        <v>10</v>
      </c>
    </row>
    <row r="1080" spans="2:7" customFormat="1" hidden="1" x14ac:dyDescent="0.2">
      <c r="B1080" s="1" t="s">
        <v>2516</v>
      </c>
      <c r="C1080" t="s">
        <v>2519</v>
      </c>
      <c r="D1080">
        <v>31</v>
      </c>
      <c r="E1080" t="s">
        <v>2518</v>
      </c>
      <c r="F1080" t="s">
        <v>5</v>
      </c>
      <c r="G1080">
        <v>10</v>
      </c>
    </row>
    <row r="1081" spans="2:7" customFormat="1" hidden="1" x14ac:dyDescent="0.2">
      <c r="B1081" s="1" t="s">
        <v>2516</v>
      </c>
      <c r="C1081" t="s">
        <v>2520</v>
      </c>
      <c r="D1081">
        <v>30</v>
      </c>
      <c r="E1081" t="s">
        <v>2518</v>
      </c>
      <c r="F1081" t="s">
        <v>5</v>
      </c>
      <c r="G1081">
        <v>10</v>
      </c>
    </row>
    <row r="1082" spans="2:7" customFormat="1" hidden="1" x14ac:dyDescent="0.2">
      <c r="B1082" s="1" t="s">
        <v>2516</v>
      </c>
      <c r="C1082" t="s">
        <v>2521</v>
      </c>
      <c r="D1082">
        <v>30</v>
      </c>
      <c r="E1082" t="s">
        <v>2518</v>
      </c>
      <c r="F1082" t="s">
        <v>5</v>
      </c>
      <c r="G1082">
        <v>10</v>
      </c>
    </row>
    <row r="1083" spans="2:7" customFormat="1" hidden="1" x14ac:dyDescent="0.2">
      <c r="B1083" s="1" t="s">
        <v>2516</v>
      </c>
      <c r="C1083" t="s">
        <v>2522</v>
      </c>
      <c r="D1083">
        <v>30</v>
      </c>
      <c r="E1083" t="s">
        <v>2518</v>
      </c>
      <c r="F1083" t="s">
        <v>5</v>
      </c>
      <c r="G1083">
        <v>10</v>
      </c>
    </row>
    <row r="1084" spans="2:7" customFormat="1" hidden="1" x14ac:dyDescent="0.2">
      <c r="B1084" s="1" t="s">
        <v>2516</v>
      </c>
      <c r="C1084" t="s">
        <v>2523</v>
      </c>
      <c r="D1084">
        <v>30</v>
      </c>
      <c r="E1084" t="s">
        <v>2518</v>
      </c>
      <c r="F1084" t="s">
        <v>5</v>
      </c>
      <c r="G1084">
        <v>10</v>
      </c>
    </row>
    <row r="1085" spans="2:7" customFormat="1" hidden="1" x14ac:dyDescent="0.2">
      <c r="B1085" s="1" t="s">
        <v>2516</v>
      </c>
      <c r="C1085" t="s">
        <v>2524</v>
      </c>
      <c r="D1085">
        <v>30</v>
      </c>
      <c r="E1085" t="s">
        <v>2518</v>
      </c>
      <c r="F1085" t="s">
        <v>5</v>
      </c>
      <c r="G1085">
        <v>10</v>
      </c>
    </row>
    <row r="1086" spans="2:7" customFormat="1" hidden="1" x14ac:dyDescent="0.2">
      <c r="B1086" s="1" t="s">
        <v>2516</v>
      </c>
      <c r="C1086" t="s">
        <v>2525</v>
      </c>
      <c r="D1086">
        <v>30</v>
      </c>
      <c r="E1086" t="s">
        <v>2518</v>
      </c>
      <c r="F1086" t="s">
        <v>5</v>
      </c>
      <c r="G1086">
        <v>10</v>
      </c>
    </row>
    <row r="1087" spans="2:7" customFormat="1" hidden="1" x14ac:dyDescent="0.2">
      <c r="B1087" s="1" t="s">
        <v>2516</v>
      </c>
      <c r="C1087" t="s">
        <v>2526</v>
      </c>
      <c r="D1087">
        <v>8</v>
      </c>
      <c r="E1087" t="s">
        <v>2518</v>
      </c>
      <c r="F1087" t="s">
        <v>5</v>
      </c>
      <c r="G1087">
        <v>10</v>
      </c>
    </row>
    <row r="1088" spans="2:7" customFormat="1" hidden="1" x14ac:dyDescent="0.2">
      <c r="B1088" s="1" t="s">
        <v>2516</v>
      </c>
      <c r="C1088" t="s">
        <v>2527</v>
      </c>
      <c r="D1088">
        <v>29</v>
      </c>
      <c r="E1088" t="s">
        <v>2518</v>
      </c>
      <c r="F1088" t="s">
        <v>5</v>
      </c>
      <c r="G1088">
        <v>10</v>
      </c>
    </row>
    <row r="1089" spans="2:7" customFormat="1" hidden="1" x14ac:dyDescent="0.2">
      <c r="B1089" s="1" t="s">
        <v>2516</v>
      </c>
      <c r="C1089" t="s">
        <v>2528</v>
      </c>
      <c r="D1089">
        <v>30</v>
      </c>
      <c r="E1089" t="s">
        <v>2518</v>
      </c>
      <c r="F1089" t="s">
        <v>5</v>
      </c>
      <c r="G1089">
        <v>10</v>
      </c>
    </row>
    <row r="1090" spans="2:7" customFormat="1" hidden="1" x14ac:dyDescent="0.2">
      <c r="B1090" s="1" t="s">
        <v>2529</v>
      </c>
      <c r="C1090" t="s">
        <v>2530</v>
      </c>
      <c r="D1090">
        <v>7</v>
      </c>
      <c r="E1090" t="s">
        <v>218</v>
      </c>
      <c r="F1090" t="s">
        <v>5</v>
      </c>
      <c r="G1090">
        <v>10</v>
      </c>
    </row>
    <row r="1091" spans="2:7" customFormat="1" hidden="1" x14ac:dyDescent="0.2">
      <c r="B1091" s="1" t="s">
        <v>2529</v>
      </c>
      <c r="C1091" t="s">
        <v>2531</v>
      </c>
      <c r="D1091">
        <v>30</v>
      </c>
      <c r="E1091" t="s">
        <v>218</v>
      </c>
      <c r="F1091" t="s">
        <v>5</v>
      </c>
      <c r="G1091">
        <v>10</v>
      </c>
    </row>
    <row r="1092" spans="2:7" customFormat="1" hidden="1" x14ac:dyDescent="0.2">
      <c r="B1092" s="1" t="s">
        <v>2529</v>
      </c>
      <c r="C1092" t="s">
        <v>2532</v>
      </c>
      <c r="D1092">
        <v>30</v>
      </c>
      <c r="E1092" t="s">
        <v>218</v>
      </c>
      <c r="F1092" t="s">
        <v>5</v>
      </c>
      <c r="G1092">
        <v>10</v>
      </c>
    </row>
    <row r="1093" spans="2:7" customFormat="1" hidden="1" x14ac:dyDescent="0.2">
      <c r="B1093" s="1" t="s">
        <v>2529</v>
      </c>
      <c r="C1093" t="s">
        <v>2533</v>
      </c>
      <c r="D1093">
        <v>30</v>
      </c>
      <c r="E1093" t="s">
        <v>218</v>
      </c>
      <c r="F1093" t="s">
        <v>5</v>
      </c>
      <c r="G1093">
        <v>10</v>
      </c>
    </row>
    <row r="1094" spans="2:7" customFormat="1" hidden="1" x14ac:dyDescent="0.2">
      <c r="B1094" s="1" t="s">
        <v>2529</v>
      </c>
      <c r="C1094" t="s">
        <v>2534</v>
      </c>
      <c r="D1094">
        <v>30</v>
      </c>
      <c r="E1094" t="s">
        <v>218</v>
      </c>
      <c r="F1094" t="s">
        <v>5</v>
      </c>
      <c r="G1094">
        <v>10</v>
      </c>
    </row>
    <row r="1095" spans="2:7" customFormat="1" hidden="1" x14ac:dyDescent="0.2">
      <c r="B1095" s="1" t="s">
        <v>2535</v>
      </c>
      <c r="C1095" t="s">
        <v>2536</v>
      </c>
      <c r="D1095">
        <v>7</v>
      </c>
      <c r="E1095" t="s">
        <v>2537</v>
      </c>
      <c r="F1095" t="s">
        <v>5</v>
      </c>
      <c r="G1095">
        <v>10</v>
      </c>
    </row>
    <row r="1096" spans="2:7" customFormat="1" hidden="1" x14ac:dyDescent="0.2">
      <c r="B1096" s="1" t="s">
        <v>2535</v>
      </c>
      <c r="C1096" t="s">
        <v>2538</v>
      </c>
      <c r="D1096">
        <v>27</v>
      </c>
      <c r="E1096" t="s">
        <v>2537</v>
      </c>
      <c r="F1096" t="s">
        <v>5</v>
      </c>
      <c r="G1096">
        <v>10</v>
      </c>
    </row>
    <row r="1097" spans="2:7" customFormat="1" hidden="1" x14ac:dyDescent="0.2">
      <c r="B1097" s="1" t="s">
        <v>2535</v>
      </c>
      <c r="C1097" t="s">
        <v>2539</v>
      </c>
      <c r="D1097">
        <v>27</v>
      </c>
      <c r="E1097" t="s">
        <v>2537</v>
      </c>
      <c r="F1097" t="s">
        <v>5</v>
      </c>
      <c r="G1097">
        <v>10</v>
      </c>
    </row>
    <row r="1098" spans="2:7" customFormat="1" hidden="1" x14ac:dyDescent="0.2">
      <c r="B1098" s="1" t="s">
        <v>2535</v>
      </c>
      <c r="C1098" t="s">
        <v>2540</v>
      </c>
      <c r="D1098">
        <v>27</v>
      </c>
      <c r="E1098" t="s">
        <v>2537</v>
      </c>
      <c r="F1098" t="s">
        <v>5</v>
      </c>
      <c r="G1098">
        <v>10</v>
      </c>
    </row>
    <row r="1099" spans="2:7" customFormat="1" hidden="1" x14ac:dyDescent="0.2">
      <c r="B1099" s="1" t="s">
        <v>2535</v>
      </c>
      <c r="C1099" t="s">
        <v>2541</v>
      </c>
      <c r="D1099">
        <v>27</v>
      </c>
      <c r="E1099" t="s">
        <v>2537</v>
      </c>
      <c r="F1099" t="s">
        <v>5</v>
      </c>
      <c r="G1099">
        <v>10</v>
      </c>
    </row>
    <row r="1100" spans="2:7" customFormat="1" hidden="1" x14ac:dyDescent="0.2">
      <c r="B1100" s="1" t="s">
        <v>2535</v>
      </c>
      <c r="C1100" t="s">
        <v>2542</v>
      </c>
      <c r="D1100">
        <v>27</v>
      </c>
      <c r="E1100" t="s">
        <v>2537</v>
      </c>
      <c r="F1100" t="s">
        <v>5</v>
      </c>
      <c r="G1100">
        <v>10</v>
      </c>
    </row>
    <row r="1101" spans="2:7" customFormat="1" hidden="1" x14ac:dyDescent="0.2">
      <c r="B1101" s="1" t="s">
        <v>2535</v>
      </c>
      <c r="C1101" t="s">
        <v>2543</v>
      </c>
      <c r="D1101">
        <v>27</v>
      </c>
      <c r="E1101" t="s">
        <v>2537</v>
      </c>
      <c r="F1101" t="s">
        <v>5</v>
      </c>
      <c r="G1101">
        <v>10</v>
      </c>
    </row>
    <row r="1102" spans="2:7" customFormat="1" hidden="1" x14ac:dyDescent="0.2">
      <c r="B1102" s="1" t="s">
        <v>2544</v>
      </c>
      <c r="C1102" t="s">
        <v>2545</v>
      </c>
      <c r="D1102">
        <v>13</v>
      </c>
      <c r="E1102" t="s">
        <v>2546</v>
      </c>
      <c r="F1102" t="s">
        <v>5</v>
      </c>
      <c r="G1102">
        <v>10</v>
      </c>
    </row>
    <row r="1103" spans="2:7" customFormat="1" hidden="1" x14ac:dyDescent="0.2">
      <c r="B1103" s="1" t="s">
        <v>2544</v>
      </c>
      <c r="C1103" t="s">
        <v>2547</v>
      </c>
      <c r="D1103">
        <v>30</v>
      </c>
      <c r="E1103" t="s">
        <v>2546</v>
      </c>
      <c r="F1103" t="s">
        <v>5</v>
      </c>
      <c r="G1103">
        <v>10</v>
      </c>
    </row>
    <row r="1104" spans="2:7" customFormat="1" hidden="1" x14ac:dyDescent="0.2">
      <c r="B1104" s="1" t="s">
        <v>2544</v>
      </c>
      <c r="C1104" t="s">
        <v>2548</v>
      </c>
      <c r="D1104">
        <v>30</v>
      </c>
      <c r="E1104" t="s">
        <v>2546</v>
      </c>
      <c r="F1104" t="s">
        <v>5</v>
      </c>
      <c r="G1104">
        <v>10</v>
      </c>
    </row>
    <row r="1105" spans="2:7" customFormat="1" hidden="1" x14ac:dyDescent="0.2">
      <c r="B1105" s="1" t="s">
        <v>2544</v>
      </c>
      <c r="C1105" t="s">
        <v>2549</v>
      </c>
      <c r="D1105">
        <v>30</v>
      </c>
      <c r="E1105" t="s">
        <v>2546</v>
      </c>
      <c r="F1105" t="s">
        <v>5</v>
      </c>
      <c r="G1105">
        <v>10</v>
      </c>
    </row>
    <row r="1106" spans="2:7" customFormat="1" hidden="1" x14ac:dyDescent="0.2">
      <c r="B1106" s="1" t="s">
        <v>2544</v>
      </c>
      <c r="C1106" t="s">
        <v>2550</v>
      </c>
      <c r="D1106">
        <v>30</v>
      </c>
      <c r="E1106" t="s">
        <v>2546</v>
      </c>
      <c r="F1106" t="s">
        <v>5</v>
      </c>
      <c r="G1106">
        <v>10</v>
      </c>
    </row>
    <row r="1107" spans="2:7" customFormat="1" hidden="1" x14ac:dyDescent="0.2">
      <c r="B1107" s="1" t="s">
        <v>2544</v>
      </c>
      <c r="C1107" t="s">
        <v>2551</v>
      </c>
      <c r="D1107">
        <v>30</v>
      </c>
      <c r="E1107" t="s">
        <v>2546</v>
      </c>
      <c r="F1107" t="s">
        <v>5</v>
      </c>
      <c r="G1107">
        <v>10</v>
      </c>
    </row>
    <row r="1108" spans="2:7" customFormat="1" hidden="1" x14ac:dyDescent="0.2">
      <c r="B1108" s="1" t="s">
        <v>2552</v>
      </c>
      <c r="C1108" t="s">
        <v>2553</v>
      </c>
      <c r="D1108">
        <v>12</v>
      </c>
      <c r="E1108" t="s">
        <v>2554</v>
      </c>
      <c r="F1108" t="s">
        <v>5</v>
      </c>
      <c r="G1108">
        <v>10</v>
      </c>
    </row>
    <row r="1109" spans="2:7" customFormat="1" hidden="1" x14ac:dyDescent="0.2">
      <c r="B1109" s="1" t="s">
        <v>2552</v>
      </c>
      <c r="C1109" t="s">
        <v>2555</v>
      </c>
      <c r="D1109">
        <v>36</v>
      </c>
      <c r="E1109" t="s">
        <v>2554</v>
      </c>
      <c r="F1109" t="s">
        <v>5</v>
      </c>
      <c r="G1109">
        <v>10</v>
      </c>
    </row>
    <row r="1110" spans="2:7" customFormat="1" hidden="1" x14ac:dyDescent="0.2">
      <c r="B1110" s="1" t="s">
        <v>2552</v>
      </c>
      <c r="C1110" t="s">
        <v>2556</v>
      </c>
      <c r="D1110">
        <v>36</v>
      </c>
      <c r="E1110" t="s">
        <v>2554</v>
      </c>
      <c r="F1110" t="s">
        <v>5</v>
      </c>
      <c r="G1110">
        <v>10</v>
      </c>
    </row>
    <row r="1111" spans="2:7" customFormat="1" hidden="1" x14ac:dyDescent="0.2">
      <c r="B1111" s="1" t="s">
        <v>2557</v>
      </c>
      <c r="C1111" t="s">
        <v>2558</v>
      </c>
      <c r="D1111">
        <v>36</v>
      </c>
      <c r="E1111" t="s">
        <v>2559</v>
      </c>
      <c r="F1111" t="s">
        <v>5</v>
      </c>
      <c r="G1111">
        <v>8</v>
      </c>
    </row>
    <row r="1112" spans="2:7" customFormat="1" hidden="1" x14ac:dyDescent="0.2">
      <c r="B1112" s="1" t="s">
        <v>2557</v>
      </c>
      <c r="C1112" t="s">
        <v>2560</v>
      </c>
      <c r="D1112">
        <v>36</v>
      </c>
      <c r="E1112" t="s">
        <v>2559</v>
      </c>
      <c r="F1112" t="s">
        <v>5</v>
      </c>
      <c r="G1112">
        <v>8</v>
      </c>
    </row>
    <row r="1113" spans="2:7" customFormat="1" hidden="1" x14ac:dyDescent="0.2">
      <c r="B1113" s="1" t="s">
        <v>2557</v>
      </c>
      <c r="C1113" t="s">
        <v>2561</v>
      </c>
      <c r="D1113">
        <v>20</v>
      </c>
      <c r="E1113" t="s">
        <v>2559</v>
      </c>
      <c r="F1113" t="s">
        <v>5</v>
      </c>
      <c r="G1113">
        <v>8</v>
      </c>
    </row>
    <row r="1114" spans="2:7" customFormat="1" hidden="1" x14ac:dyDescent="0.2">
      <c r="B1114" s="1" t="s">
        <v>2557</v>
      </c>
      <c r="C1114" t="s">
        <v>2562</v>
      </c>
      <c r="D1114">
        <v>36</v>
      </c>
      <c r="E1114" t="s">
        <v>2559</v>
      </c>
      <c r="F1114" t="s">
        <v>5</v>
      </c>
      <c r="G1114">
        <v>8</v>
      </c>
    </row>
    <row r="1115" spans="2:7" customFormat="1" hidden="1" x14ac:dyDescent="0.2">
      <c r="B1115" s="1" t="s">
        <v>2557</v>
      </c>
      <c r="C1115" t="s">
        <v>2563</v>
      </c>
      <c r="D1115">
        <v>36</v>
      </c>
      <c r="E1115" t="s">
        <v>2559</v>
      </c>
      <c r="F1115" t="s">
        <v>5</v>
      </c>
      <c r="G1115">
        <v>8</v>
      </c>
    </row>
    <row r="1116" spans="2:7" customFormat="1" hidden="1" x14ac:dyDescent="0.2">
      <c r="B1116" s="1" t="s">
        <v>2557</v>
      </c>
      <c r="C1116" t="s">
        <v>2564</v>
      </c>
      <c r="D1116">
        <v>36</v>
      </c>
      <c r="E1116" t="s">
        <v>2559</v>
      </c>
      <c r="F1116" t="s">
        <v>5</v>
      </c>
      <c r="G1116">
        <v>8</v>
      </c>
    </row>
    <row r="1117" spans="2:7" customFormat="1" hidden="1" x14ac:dyDescent="0.2">
      <c r="B1117" s="1" t="s">
        <v>2565</v>
      </c>
      <c r="C1117" t="s">
        <v>2566</v>
      </c>
      <c r="D1117">
        <v>36</v>
      </c>
      <c r="E1117" t="s">
        <v>2567</v>
      </c>
      <c r="F1117" t="s">
        <v>5</v>
      </c>
      <c r="G1117">
        <v>8</v>
      </c>
    </row>
    <row r="1118" spans="2:7" customFormat="1" hidden="1" x14ac:dyDescent="0.2">
      <c r="B1118" s="1" t="s">
        <v>2565</v>
      </c>
      <c r="C1118" t="s">
        <v>2568</v>
      </c>
      <c r="D1118">
        <v>36</v>
      </c>
      <c r="E1118" t="s">
        <v>2567</v>
      </c>
      <c r="F1118" t="s">
        <v>5</v>
      </c>
      <c r="G1118">
        <v>8</v>
      </c>
    </row>
    <row r="1119" spans="2:7" customFormat="1" hidden="1" x14ac:dyDescent="0.2">
      <c r="B1119" s="1" t="s">
        <v>2565</v>
      </c>
      <c r="C1119" t="s">
        <v>2569</v>
      </c>
      <c r="D1119">
        <v>17</v>
      </c>
      <c r="E1119" t="s">
        <v>2567</v>
      </c>
      <c r="F1119" t="s">
        <v>5</v>
      </c>
      <c r="G1119">
        <v>8</v>
      </c>
    </row>
    <row r="1120" spans="2:7" customFormat="1" hidden="1" x14ac:dyDescent="0.2">
      <c r="B1120" s="1" t="s">
        <v>2570</v>
      </c>
      <c r="C1120" t="s">
        <v>2571</v>
      </c>
      <c r="D1120">
        <v>36</v>
      </c>
      <c r="E1120" t="s">
        <v>2572</v>
      </c>
      <c r="F1120" t="s">
        <v>5</v>
      </c>
      <c r="G1120">
        <v>8</v>
      </c>
    </row>
    <row r="1121" spans="2:7" customFormat="1" hidden="1" x14ac:dyDescent="0.2">
      <c r="B1121" s="1" t="s">
        <v>2570</v>
      </c>
      <c r="C1121" t="s">
        <v>2573</v>
      </c>
      <c r="D1121">
        <v>36</v>
      </c>
      <c r="E1121" t="s">
        <v>2572</v>
      </c>
      <c r="F1121" t="s">
        <v>5</v>
      </c>
      <c r="G1121">
        <v>8</v>
      </c>
    </row>
    <row r="1122" spans="2:7" customFormat="1" hidden="1" x14ac:dyDescent="0.2">
      <c r="B1122" s="1" t="s">
        <v>2570</v>
      </c>
      <c r="C1122" t="s">
        <v>2574</v>
      </c>
      <c r="D1122">
        <v>36</v>
      </c>
      <c r="E1122" t="s">
        <v>2572</v>
      </c>
      <c r="F1122" t="s">
        <v>5</v>
      </c>
      <c r="G1122">
        <v>8</v>
      </c>
    </row>
    <row r="1123" spans="2:7" customFormat="1" hidden="1" x14ac:dyDescent="0.2">
      <c r="B1123" s="1" t="s">
        <v>2570</v>
      </c>
      <c r="C1123" t="s">
        <v>2575</v>
      </c>
      <c r="D1123">
        <v>36</v>
      </c>
      <c r="E1123" t="s">
        <v>2572</v>
      </c>
      <c r="F1123" t="s">
        <v>5</v>
      </c>
      <c r="G1123">
        <v>8</v>
      </c>
    </row>
    <row r="1124" spans="2:7" customFormat="1" hidden="1" x14ac:dyDescent="0.2">
      <c r="B1124" s="1" t="s">
        <v>2570</v>
      </c>
      <c r="C1124" t="s">
        <v>2576</v>
      </c>
      <c r="D1124">
        <v>36</v>
      </c>
      <c r="E1124" t="s">
        <v>2572</v>
      </c>
      <c r="F1124" t="s">
        <v>5</v>
      </c>
      <c r="G1124">
        <v>8</v>
      </c>
    </row>
    <row r="1125" spans="2:7" customFormat="1" hidden="1" x14ac:dyDescent="0.2">
      <c r="B1125" s="1" t="s">
        <v>2570</v>
      </c>
      <c r="C1125" t="s">
        <v>2577</v>
      </c>
      <c r="D1125">
        <v>36</v>
      </c>
      <c r="E1125" t="s">
        <v>2572</v>
      </c>
      <c r="F1125" t="s">
        <v>5</v>
      </c>
      <c r="G1125">
        <v>8</v>
      </c>
    </row>
    <row r="1126" spans="2:7" customFormat="1" hidden="1" x14ac:dyDescent="0.2">
      <c r="B1126" s="1" t="s">
        <v>2570</v>
      </c>
      <c r="C1126" t="s">
        <v>2578</v>
      </c>
      <c r="D1126">
        <v>20</v>
      </c>
      <c r="E1126" t="s">
        <v>2572</v>
      </c>
      <c r="F1126" t="s">
        <v>5</v>
      </c>
      <c r="G1126">
        <v>8</v>
      </c>
    </row>
    <row r="1127" spans="2:7" customFormat="1" hidden="1" x14ac:dyDescent="0.2">
      <c r="B1127" s="1" t="s">
        <v>2570</v>
      </c>
      <c r="C1127" t="s">
        <v>2579</v>
      </c>
      <c r="D1127">
        <v>36</v>
      </c>
      <c r="E1127" t="s">
        <v>2572</v>
      </c>
      <c r="F1127" t="s">
        <v>5</v>
      </c>
      <c r="G1127">
        <v>8</v>
      </c>
    </row>
    <row r="1128" spans="2:7" customFormat="1" hidden="1" x14ac:dyDescent="0.2">
      <c r="B1128" s="1" t="s">
        <v>2580</v>
      </c>
      <c r="C1128" t="s">
        <v>2581</v>
      </c>
      <c r="D1128">
        <v>16</v>
      </c>
      <c r="E1128" t="s">
        <v>2582</v>
      </c>
      <c r="F1128" t="s">
        <v>5</v>
      </c>
      <c r="G1128">
        <v>12</v>
      </c>
    </row>
    <row r="1129" spans="2:7" customFormat="1" hidden="1" x14ac:dyDescent="0.2">
      <c r="B1129" s="1" t="s">
        <v>2583</v>
      </c>
      <c r="C1129" t="s">
        <v>2584</v>
      </c>
      <c r="D1129">
        <v>35</v>
      </c>
      <c r="E1129" t="s">
        <v>2585</v>
      </c>
      <c r="F1129" t="s">
        <v>5</v>
      </c>
      <c r="G1129">
        <v>18</v>
      </c>
    </row>
    <row r="1130" spans="2:7" customFormat="1" hidden="1" x14ac:dyDescent="0.2">
      <c r="B1130" s="1" t="s">
        <v>2586</v>
      </c>
      <c r="C1130" t="s">
        <v>2587</v>
      </c>
      <c r="D1130">
        <v>14</v>
      </c>
      <c r="E1130" t="s">
        <v>2585</v>
      </c>
      <c r="F1130" t="s">
        <v>5</v>
      </c>
      <c r="G1130">
        <v>18</v>
      </c>
    </row>
    <row r="1131" spans="2:7" customFormat="1" hidden="1" x14ac:dyDescent="0.2">
      <c r="B1131" s="1" t="s">
        <v>2588</v>
      </c>
      <c r="C1131" t="s">
        <v>1652</v>
      </c>
      <c r="D1131">
        <v>4</v>
      </c>
      <c r="E1131" t="s">
        <v>2589</v>
      </c>
      <c r="F1131" t="s">
        <v>5</v>
      </c>
      <c r="G1131">
        <v>8</v>
      </c>
    </row>
    <row r="1132" spans="2:7" customFormat="1" hidden="1" x14ac:dyDescent="0.2">
      <c r="B1132" s="1" t="s">
        <v>2590</v>
      </c>
      <c r="C1132" t="s">
        <v>2591</v>
      </c>
      <c r="D1132">
        <v>19</v>
      </c>
      <c r="E1132" t="s">
        <v>2592</v>
      </c>
      <c r="F1132" t="s">
        <v>5</v>
      </c>
      <c r="G1132">
        <v>20</v>
      </c>
    </row>
    <row r="1133" spans="2:7" customFormat="1" hidden="1" x14ac:dyDescent="0.2">
      <c r="B1133" s="1" t="s">
        <v>2590</v>
      </c>
      <c r="C1133" t="s">
        <v>2593</v>
      </c>
      <c r="D1133">
        <v>72</v>
      </c>
      <c r="E1133" t="s">
        <v>2592</v>
      </c>
      <c r="F1133" t="s">
        <v>5</v>
      </c>
      <c r="G1133">
        <v>20</v>
      </c>
    </row>
    <row r="1134" spans="2:7" customFormat="1" hidden="1" x14ac:dyDescent="0.2">
      <c r="B1134" s="1" t="s">
        <v>2590</v>
      </c>
      <c r="C1134" t="s">
        <v>2594</v>
      </c>
      <c r="D1134">
        <v>64</v>
      </c>
      <c r="E1134" t="s">
        <v>2592</v>
      </c>
      <c r="F1134" t="s">
        <v>5</v>
      </c>
      <c r="G1134">
        <v>20</v>
      </c>
    </row>
    <row r="1135" spans="2:7" customFormat="1" hidden="1" x14ac:dyDescent="0.2">
      <c r="B1135" s="1" t="s">
        <v>2590</v>
      </c>
      <c r="C1135" t="s">
        <v>2595</v>
      </c>
      <c r="D1135">
        <v>64</v>
      </c>
      <c r="E1135" t="s">
        <v>2592</v>
      </c>
      <c r="F1135" t="s">
        <v>5</v>
      </c>
      <c r="G1135">
        <v>20</v>
      </c>
    </row>
    <row r="1136" spans="2:7" customFormat="1" hidden="1" x14ac:dyDescent="0.2">
      <c r="B1136" s="1" t="s">
        <v>2590</v>
      </c>
      <c r="C1136" t="s">
        <v>2596</v>
      </c>
      <c r="D1136">
        <v>64</v>
      </c>
      <c r="E1136" t="s">
        <v>2592</v>
      </c>
      <c r="F1136" t="s">
        <v>5</v>
      </c>
      <c r="G1136">
        <v>20</v>
      </c>
    </row>
    <row r="1137" spans="2:7" customFormat="1" hidden="1" x14ac:dyDescent="0.2">
      <c r="B1137" s="1" t="s">
        <v>2590</v>
      </c>
      <c r="C1137" t="s">
        <v>2597</v>
      </c>
      <c r="D1137">
        <v>64</v>
      </c>
      <c r="E1137" t="s">
        <v>2592</v>
      </c>
      <c r="F1137" t="s">
        <v>5</v>
      </c>
      <c r="G1137">
        <v>20</v>
      </c>
    </row>
    <row r="1138" spans="2:7" customFormat="1" hidden="1" x14ac:dyDescent="0.2">
      <c r="B1138" s="1" t="s">
        <v>2590</v>
      </c>
      <c r="C1138" t="s">
        <v>2598</v>
      </c>
      <c r="D1138">
        <v>69</v>
      </c>
      <c r="E1138" t="s">
        <v>2592</v>
      </c>
      <c r="F1138" t="s">
        <v>5</v>
      </c>
      <c r="G1138">
        <v>20</v>
      </c>
    </row>
    <row r="1139" spans="2:7" customFormat="1" hidden="1" x14ac:dyDescent="0.2">
      <c r="B1139" s="1" t="s">
        <v>2590</v>
      </c>
      <c r="C1139" t="s">
        <v>2599</v>
      </c>
      <c r="D1139">
        <v>64</v>
      </c>
      <c r="E1139" t="s">
        <v>2592</v>
      </c>
      <c r="F1139" t="s">
        <v>5</v>
      </c>
      <c r="G1139">
        <v>20</v>
      </c>
    </row>
    <row r="1140" spans="2:7" customFormat="1" hidden="1" x14ac:dyDescent="0.2">
      <c r="B1140" s="1" t="s">
        <v>2590</v>
      </c>
      <c r="C1140" t="s">
        <v>2600</v>
      </c>
      <c r="D1140">
        <v>64</v>
      </c>
      <c r="E1140" t="s">
        <v>2592</v>
      </c>
      <c r="F1140" t="s">
        <v>5</v>
      </c>
      <c r="G1140">
        <v>20</v>
      </c>
    </row>
    <row r="1141" spans="2:7" customFormat="1" hidden="1" x14ac:dyDescent="0.2">
      <c r="B1141" s="1" t="s">
        <v>2590</v>
      </c>
      <c r="C1141" t="s">
        <v>2601</v>
      </c>
      <c r="D1141">
        <v>16</v>
      </c>
      <c r="E1141" t="s">
        <v>2592</v>
      </c>
      <c r="F1141" t="s">
        <v>5</v>
      </c>
      <c r="G1141">
        <v>20</v>
      </c>
    </row>
    <row r="1142" spans="2:7" customFormat="1" hidden="1" x14ac:dyDescent="0.2">
      <c r="B1142" s="1" t="s">
        <v>2602</v>
      </c>
      <c r="C1142" t="s">
        <v>2603</v>
      </c>
      <c r="D1142">
        <v>56</v>
      </c>
      <c r="E1142" t="s">
        <v>2592</v>
      </c>
      <c r="F1142" t="s">
        <v>5</v>
      </c>
      <c r="G1142">
        <v>20</v>
      </c>
    </row>
    <row r="1143" spans="2:7" customFormat="1" hidden="1" x14ac:dyDescent="0.2">
      <c r="B1143" s="1" t="s">
        <v>2602</v>
      </c>
      <c r="C1143" t="s">
        <v>2604</v>
      </c>
      <c r="D1143">
        <v>56</v>
      </c>
      <c r="E1143" t="s">
        <v>2592</v>
      </c>
      <c r="F1143" t="s">
        <v>5</v>
      </c>
      <c r="G1143">
        <v>20</v>
      </c>
    </row>
    <row r="1144" spans="2:7" customFormat="1" hidden="1" x14ac:dyDescent="0.2">
      <c r="B1144" s="1" t="s">
        <v>2602</v>
      </c>
      <c r="C1144" t="s">
        <v>2605</v>
      </c>
      <c r="D1144">
        <v>32</v>
      </c>
      <c r="E1144" t="s">
        <v>2592</v>
      </c>
      <c r="F1144" t="s">
        <v>5</v>
      </c>
      <c r="G1144">
        <v>20</v>
      </c>
    </row>
    <row r="1145" spans="2:7" customFormat="1" hidden="1" x14ac:dyDescent="0.2">
      <c r="B1145" s="1" t="s">
        <v>2602</v>
      </c>
      <c r="C1145" t="s">
        <v>2606</v>
      </c>
      <c r="D1145">
        <v>56</v>
      </c>
      <c r="E1145" t="s">
        <v>2592</v>
      </c>
      <c r="F1145" t="s">
        <v>5</v>
      </c>
      <c r="G1145">
        <v>20</v>
      </c>
    </row>
    <row r="1146" spans="2:7" customFormat="1" hidden="1" x14ac:dyDescent="0.2">
      <c r="B1146" s="1" t="s">
        <v>2607</v>
      </c>
      <c r="C1146" t="s">
        <v>2608</v>
      </c>
      <c r="D1146">
        <v>64</v>
      </c>
      <c r="E1146" t="s">
        <v>2609</v>
      </c>
      <c r="F1146" t="s">
        <v>5</v>
      </c>
      <c r="G1146">
        <v>20</v>
      </c>
    </row>
    <row r="1147" spans="2:7" customFormat="1" hidden="1" x14ac:dyDescent="0.2">
      <c r="B1147" s="1" t="s">
        <v>2607</v>
      </c>
      <c r="C1147" t="s">
        <v>2610</v>
      </c>
      <c r="D1147">
        <v>64</v>
      </c>
      <c r="E1147" t="s">
        <v>2609</v>
      </c>
      <c r="F1147" t="s">
        <v>5</v>
      </c>
      <c r="G1147">
        <v>20</v>
      </c>
    </row>
    <row r="1148" spans="2:7" customFormat="1" hidden="1" x14ac:dyDescent="0.2">
      <c r="B1148" s="1" t="s">
        <v>2607</v>
      </c>
      <c r="C1148" t="s">
        <v>2611</v>
      </c>
      <c r="D1148">
        <v>64</v>
      </c>
      <c r="E1148" t="s">
        <v>2609</v>
      </c>
      <c r="F1148" t="s">
        <v>5</v>
      </c>
      <c r="G1148">
        <v>20</v>
      </c>
    </row>
    <row r="1149" spans="2:7" customFormat="1" hidden="1" x14ac:dyDescent="0.2">
      <c r="B1149" s="1" t="s">
        <v>2607</v>
      </c>
      <c r="C1149" t="s">
        <v>2612</v>
      </c>
      <c r="D1149">
        <v>5</v>
      </c>
      <c r="E1149" t="s">
        <v>2609</v>
      </c>
      <c r="F1149" t="s">
        <v>5</v>
      </c>
      <c r="G1149">
        <v>20</v>
      </c>
    </row>
    <row r="1150" spans="2:7" customFormat="1" hidden="1" x14ac:dyDescent="0.2">
      <c r="B1150" s="1" t="s">
        <v>2613</v>
      </c>
      <c r="C1150" t="s">
        <v>2614</v>
      </c>
      <c r="D1150">
        <v>58</v>
      </c>
      <c r="E1150" t="s">
        <v>2609</v>
      </c>
      <c r="F1150" t="s">
        <v>5</v>
      </c>
      <c r="G1150">
        <v>20</v>
      </c>
    </row>
    <row r="1151" spans="2:7" customFormat="1" hidden="1" x14ac:dyDescent="0.2">
      <c r="B1151" s="1" t="s">
        <v>2613</v>
      </c>
      <c r="C1151" t="s">
        <v>2615</v>
      </c>
      <c r="D1151">
        <v>72</v>
      </c>
      <c r="E1151" t="s">
        <v>2609</v>
      </c>
      <c r="F1151" t="s">
        <v>5</v>
      </c>
      <c r="G1151">
        <v>20</v>
      </c>
    </row>
    <row r="1152" spans="2:7" customFormat="1" hidden="1" x14ac:dyDescent="0.2">
      <c r="B1152" s="1" t="s">
        <v>2616</v>
      </c>
      <c r="C1152" t="s">
        <v>2617</v>
      </c>
      <c r="D1152">
        <v>56</v>
      </c>
      <c r="E1152" t="s">
        <v>2609</v>
      </c>
      <c r="F1152" t="s">
        <v>5</v>
      </c>
      <c r="G1152">
        <v>20</v>
      </c>
    </row>
    <row r="1153" spans="2:7" customFormat="1" hidden="1" x14ac:dyDescent="0.2">
      <c r="B1153" s="1" t="s">
        <v>2616</v>
      </c>
      <c r="C1153" t="s">
        <v>2618</v>
      </c>
      <c r="D1153">
        <v>56</v>
      </c>
      <c r="E1153" t="s">
        <v>2609</v>
      </c>
      <c r="F1153" t="s">
        <v>5</v>
      </c>
      <c r="G1153">
        <v>20</v>
      </c>
    </row>
    <row r="1154" spans="2:7" customFormat="1" hidden="1" x14ac:dyDescent="0.2">
      <c r="B1154" s="1" t="s">
        <v>2616</v>
      </c>
      <c r="C1154" t="s">
        <v>2619</v>
      </c>
      <c r="D1154">
        <v>38</v>
      </c>
      <c r="E1154" t="s">
        <v>2609</v>
      </c>
      <c r="F1154" t="s">
        <v>5</v>
      </c>
      <c r="G1154">
        <v>20</v>
      </c>
    </row>
    <row r="1155" spans="2:7" customFormat="1" hidden="1" x14ac:dyDescent="0.2">
      <c r="B1155" s="1" t="s">
        <v>2620</v>
      </c>
      <c r="C1155" t="s">
        <v>2621</v>
      </c>
      <c r="D1155">
        <v>56</v>
      </c>
      <c r="E1155" t="s">
        <v>2622</v>
      </c>
      <c r="F1155" t="s">
        <v>5</v>
      </c>
      <c r="G1155">
        <v>20</v>
      </c>
    </row>
    <row r="1156" spans="2:7" customFormat="1" hidden="1" x14ac:dyDescent="0.2">
      <c r="B1156" s="1" t="s">
        <v>2620</v>
      </c>
      <c r="C1156" t="s">
        <v>2623</v>
      </c>
      <c r="D1156">
        <v>56</v>
      </c>
      <c r="E1156" t="s">
        <v>2622</v>
      </c>
      <c r="F1156" t="s">
        <v>5</v>
      </c>
      <c r="G1156">
        <v>20</v>
      </c>
    </row>
    <row r="1157" spans="2:7" customFormat="1" hidden="1" x14ac:dyDescent="0.2">
      <c r="B1157" s="1" t="s">
        <v>2620</v>
      </c>
      <c r="C1157" t="s">
        <v>2624</v>
      </c>
      <c r="D1157">
        <v>56</v>
      </c>
      <c r="E1157" t="s">
        <v>2622</v>
      </c>
      <c r="F1157" t="s">
        <v>5</v>
      </c>
      <c r="G1157">
        <v>20</v>
      </c>
    </row>
    <row r="1158" spans="2:7" customFormat="1" hidden="1" x14ac:dyDescent="0.2">
      <c r="B1158" s="1" t="s">
        <v>2620</v>
      </c>
      <c r="C1158" t="s">
        <v>2625</v>
      </c>
      <c r="D1158">
        <v>56</v>
      </c>
      <c r="E1158" t="s">
        <v>2622</v>
      </c>
      <c r="F1158" t="s">
        <v>5</v>
      </c>
      <c r="G1158">
        <v>20</v>
      </c>
    </row>
    <row r="1159" spans="2:7" customFormat="1" hidden="1" x14ac:dyDescent="0.2">
      <c r="B1159" s="1" t="s">
        <v>2620</v>
      </c>
      <c r="C1159" t="s">
        <v>2626</v>
      </c>
      <c r="D1159">
        <v>36</v>
      </c>
      <c r="E1159" t="s">
        <v>2622</v>
      </c>
      <c r="F1159" t="s">
        <v>5</v>
      </c>
      <c r="G1159">
        <v>20</v>
      </c>
    </row>
    <row r="1160" spans="2:7" customFormat="1" hidden="1" x14ac:dyDescent="0.2">
      <c r="B1160" s="1" t="s">
        <v>2620</v>
      </c>
      <c r="C1160" t="s">
        <v>2627</v>
      </c>
      <c r="D1160">
        <v>64</v>
      </c>
      <c r="E1160" t="s">
        <v>2622</v>
      </c>
      <c r="F1160" t="s">
        <v>5</v>
      </c>
      <c r="G1160">
        <v>20</v>
      </c>
    </row>
    <row r="1161" spans="2:7" customFormat="1" hidden="1" x14ac:dyDescent="0.2">
      <c r="B1161" s="1" t="s">
        <v>2620</v>
      </c>
      <c r="C1161" t="s">
        <v>2628</v>
      </c>
      <c r="D1161">
        <v>64</v>
      </c>
      <c r="E1161" t="s">
        <v>2622</v>
      </c>
      <c r="F1161" t="s">
        <v>5</v>
      </c>
      <c r="G1161">
        <v>20</v>
      </c>
    </row>
    <row r="1162" spans="2:7" customFormat="1" hidden="1" x14ac:dyDescent="0.2">
      <c r="B1162" s="1" t="s">
        <v>2620</v>
      </c>
      <c r="C1162" t="s">
        <v>2629</v>
      </c>
      <c r="D1162">
        <v>64</v>
      </c>
      <c r="E1162" t="s">
        <v>2622</v>
      </c>
      <c r="F1162" t="s">
        <v>5</v>
      </c>
      <c r="G1162">
        <v>20</v>
      </c>
    </row>
    <row r="1163" spans="2:7" customFormat="1" hidden="1" x14ac:dyDescent="0.2">
      <c r="B1163" s="1" t="s">
        <v>2620</v>
      </c>
      <c r="C1163" t="s">
        <v>2630</v>
      </c>
      <c r="D1163">
        <v>72</v>
      </c>
      <c r="E1163" t="s">
        <v>2622</v>
      </c>
      <c r="F1163" t="s">
        <v>5</v>
      </c>
      <c r="G1163">
        <v>20</v>
      </c>
    </row>
    <row r="1164" spans="2:7" customFormat="1" hidden="1" x14ac:dyDescent="0.2">
      <c r="B1164" s="1" t="s">
        <v>2620</v>
      </c>
      <c r="C1164" t="s">
        <v>2631</v>
      </c>
      <c r="D1164">
        <v>76</v>
      </c>
      <c r="E1164" t="s">
        <v>2622</v>
      </c>
      <c r="F1164" t="s">
        <v>5</v>
      </c>
      <c r="G1164">
        <v>20</v>
      </c>
    </row>
    <row r="1165" spans="2:7" customFormat="1" hidden="1" x14ac:dyDescent="0.2">
      <c r="B1165" s="1" t="s">
        <v>2632</v>
      </c>
      <c r="C1165" t="s">
        <v>2633</v>
      </c>
      <c r="D1165">
        <v>11</v>
      </c>
      <c r="E1165" t="s">
        <v>2634</v>
      </c>
      <c r="F1165" t="s">
        <v>5</v>
      </c>
      <c r="G1165">
        <v>6</v>
      </c>
    </row>
    <row r="1166" spans="2:7" customFormat="1" hidden="1" x14ac:dyDescent="0.2">
      <c r="B1166" s="1" t="s">
        <v>2635</v>
      </c>
      <c r="C1166" t="s">
        <v>2636</v>
      </c>
      <c r="D1166">
        <v>13</v>
      </c>
      <c r="E1166" t="s">
        <v>2637</v>
      </c>
      <c r="F1166" t="s">
        <v>5</v>
      </c>
      <c r="G1166">
        <v>6</v>
      </c>
    </row>
    <row r="1167" spans="2:7" customFormat="1" hidden="1" x14ac:dyDescent="0.2">
      <c r="B1167" s="1" t="s">
        <v>2638</v>
      </c>
      <c r="C1167" t="s">
        <v>2639</v>
      </c>
      <c r="D1167">
        <v>16</v>
      </c>
      <c r="E1167" t="s">
        <v>2640</v>
      </c>
      <c r="F1167" t="s">
        <v>5</v>
      </c>
      <c r="G1167">
        <v>8</v>
      </c>
    </row>
    <row r="1168" spans="2:7" customFormat="1" hidden="1" x14ac:dyDescent="0.2">
      <c r="B1168" s="1" t="s">
        <v>2638</v>
      </c>
      <c r="C1168" t="s">
        <v>2641</v>
      </c>
      <c r="D1168">
        <v>13</v>
      </c>
      <c r="E1168" t="s">
        <v>2640</v>
      </c>
      <c r="F1168" t="s">
        <v>5</v>
      </c>
      <c r="G1168">
        <v>8</v>
      </c>
    </row>
    <row r="1169" spans="2:7" customFormat="1" hidden="1" x14ac:dyDescent="0.2">
      <c r="B1169" s="1" t="s">
        <v>2642</v>
      </c>
      <c r="C1169" t="s">
        <v>447</v>
      </c>
      <c r="D1169">
        <v>1</v>
      </c>
      <c r="E1169" t="s">
        <v>2643</v>
      </c>
      <c r="F1169" t="s">
        <v>5</v>
      </c>
      <c r="G1169">
        <v>38</v>
      </c>
    </row>
    <row r="1170" spans="2:7" customFormat="1" hidden="1" x14ac:dyDescent="0.2">
      <c r="B1170" s="1" t="s">
        <v>2644</v>
      </c>
      <c r="C1170" t="s">
        <v>2645</v>
      </c>
      <c r="D1170">
        <v>1</v>
      </c>
      <c r="E1170" t="s">
        <v>2646</v>
      </c>
      <c r="F1170" t="s">
        <v>5</v>
      </c>
      <c r="G1170">
        <v>10</v>
      </c>
    </row>
    <row r="1171" spans="2:7" customFormat="1" hidden="1" x14ac:dyDescent="0.2">
      <c r="B1171" s="1" t="s">
        <v>2647</v>
      </c>
      <c r="C1171" t="s">
        <v>7</v>
      </c>
      <c r="D1171">
        <v>1</v>
      </c>
      <c r="E1171" t="s">
        <v>2648</v>
      </c>
      <c r="F1171" t="s">
        <v>5</v>
      </c>
      <c r="G1171">
        <v>5</v>
      </c>
    </row>
    <row r="1172" spans="2:7" customFormat="1" hidden="1" x14ac:dyDescent="0.2">
      <c r="B1172" s="1" t="s">
        <v>2647</v>
      </c>
      <c r="C1172" t="s">
        <v>4</v>
      </c>
      <c r="D1172">
        <v>1</v>
      </c>
      <c r="E1172" t="s">
        <v>2648</v>
      </c>
      <c r="F1172" t="s">
        <v>5</v>
      </c>
      <c r="G1172">
        <v>5</v>
      </c>
    </row>
    <row r="1173" spans="2:7" customFormat="1" hidden="1" x14ac:dyDescent="0.2">
      <c r="B1173" s="1" t="s">
        <v>2649</v>
      </c>
      <c r="C1173" t="s">
        <v>7</v>
      </c>
      <c r="D1173">
        <v>1</v>
      </c>
      <c r="E1173" t="s">
        <v>2650</v>
      </c>
      <c r="F1173" t="s">
        <v>5</v>
      </c>
      <c r="G1173">
        <v>13</v>
      </c>
    </row>
    <row r="1174" spans="2:7" customFormat="1" hidden="1" x14ac:dyDescent="0.2">
      <c r="B1174" s="1" t="s">
        <v>2649</v>
      </c>
      <c r="C1174" t="s">
        <v>4</v>
      </c>
      <c r="D1174">
        <v>1</v>
      </c>
      <c r="E1174" t="s">
        <v>2650</v>
      </c>
      <c r="F1174" t="s">
        <v>5</v>
      </c>
      <c r="G1174">
        <v>13</v>
      </c>
    </row>
    <row r="1175" spans="2:7" customFormat="1" hidden="1" x14ac:dyDescent="0.2">
      <c r="B1175" s="1" t="s">
        <v>2651</v>
      </c>
      <c r="C1175" t="s">
        <v>2652</v>
      </c>
      <c r="D1175">
        <v>40</v>
      </c>
      <c r="E1175" t="s">
        <v>2653</v>
      </c>
      <c r="F1175" t="s">
        <v>5</v>
      </c>
      <c r="G1175">
        <v>14</v>
      </c>
    </row>
    <row r="1176" spans="2:7" customFormat="1" hidden="1" x14ac:dyDescent="0.2">
      <c r="B1176" s="1" t="s">
        <v>2651</v>
      </c>
      <c r="C1176" t="s">
        <v>2654</v>
      </c>
      <c r="D1176">
        <v>40</v>
      </c>
      <c r="E1176" t="s">
        <v>2653</v>
      </c>
      <c r="F1176" t="s">
        <v>5</v>
      </c>
      <c r="G1176">
        <v>14</v>
      </c>
    </row>
    <row r="1177" spans="2:7" customFormat="1" hidden="1" x14ac:dyDescent="0.2">
      <c r="B1177" s="1" t="s">
        <v>2651</v>
      </c>
      <c r="C1177" t="s">
        <v>2655</v>
      </c>
      <c r="D1177">
        <v>40</v>
      </c>
      <c r="E1177" t="s">
        <v>2653</v>
      </c>
      <c r="F1177" t="s">
        <v>5</v>
      </c>
      <c r="G1177">
        <v>14</v>
      </c>
    </row>
    <row r="1178" spans="2:7" customFormat="1" hidden="1" x14ac:dyDescent="0.2">
      <c r="B1178" s="1" t="s">
        <v>2651</v>
      </c>
      <c r="C1178" t="s">
        <v>2656</v>
      </c>
      <c r="D1178">
        <v>21</v>
      </c>
      <c r="E1178" t="s">
        <v>2653</v>
      </c>
      <c r="F1178" t="s">
        <v>5</v>
      </c>
      <c r="G1178">
        <v>14</v>
      </c>
    </row>
    <row r="1179" spans="2:7" customFormat="1" hidden="1" x14ac:dyDescent="0.2">
      <c r="B1179" s="1" t="s">
        <v>2651</v>
      </c>
      <c r="C1179" t="s">
        <v>2657</v>
      </c>
      <c r="D1179">
        <v>36</v>
      </c>
      <c r="E1179" t="s">
        <v>2653</v>
      </c>
      <c r="F1179" t="s">
        <v>5</v>
      </c>
      <c r="G1179">
        <v>14</v>
      </c>
    </row>
    <row r="1180" spans="2:7" customFormat="1" hidden="1" x14ac:dyDescent="0.2">
      <c r="B1180" s="1" t="s">
        <v>2658</v>
      </c>
      <c r="C1180" t="s">
        <v>2659</v>
      </c>
      <c r="D1180">
        <v>13</v>
      </c>
      <c r="E1180" t="s">
        <v>2660</v>
      </c>
      <c r="F1180" t="s">
        <v>5</v>
      </c>
      <c r="G1180">
        <v>8</v>
      </c>
    </row>
    <row r="1181" spans="2:7" customFormat="1" hidden="1" x14ac:dyDescent="0.2">
      <c r="B1181" s="1" t="s">
        <v>2661</v>
      </c>
      <c r="C1181" t="s">
        <v>2662</v>
      </c>
      <c r="D1181">
        <v>34</v>
      </c>
      <c r="E1181" t="s">
        <v>2663</v>
      </c>
      <c r="F1181" t="s">
        <v>5</v>
      </c>
      <c r="G1181">
        <v>12</v>
      </c>
    </row>
    <row r="1182" spans="2:7" customFormat="1" hidden="1" x14ac:dyDescent="0.2">
      <c r="B1182" s="1" t="s">
        <v>2664</v>
      </c>
      <c r="C1182" t="s">
        <v>2665</v>
      </c>
      <c r="D1182">
        <v>26</v>
      </c>
      <c r="E1182" t="s">
        <v>2666</v>
      </c>
      <c r="F1182" t="s">
        <v>5</v>
      </c>
      <c r="G1182">
        <v>12</v>
      </c>
    </row>
    <row r="1183" spans="2:7" customFormat="1" hidden="1" x14ac:dyDescent="0.2">
      <c r="B1183" s="1" t="s">
        <v>2667</v>
      </c>
      <c r="C1183" t="s">
        <v>2668</v>
      </c>
      <c r="D1183">
        <v>24</v>
      </c>
      <c r="E1183" t="s">
        <v>2669</v>
      </c>
      <c r="F1183" t="s">
        <v>5</v>
      </c>
      <c r="G1183">
        <v>16</v>
      </c>
    </row>
    <row r="1184" spans="2:7" customFormat="1" hidden="1" x14ac:dyDescent="0.2">
      <c r="B1184" s="1" t="s">
        <v>2670</v>
      </c>
      <c r="C1184" t="s">
        <v>2671</v>
      </c>
      <c r="D1184">
        <v>15</v>
      </c>
      <c r="E1184" t="s">
        <v>2672</v>
      </c>
      <c r="F1184" t="s">
        <v>5</v>
      </c>
      <c r="G1184">
        <v>58</v>
      </c>
    </row>
    <row r="1185" spans="2:7" customFormat="1" hidden="1" x14ac:dyDescent="0.2">
      <c r="B1185" s="1" t="s">
        <v>2673</v>
      </c>
      <c r="C1185" t="s">
        <v>2674</v>
      </c>
      <c r="D1185">
        <v>31</v>
      </c>
      <c r="E1185" t="s">
        <v>2675</v>
      </c>
      <c r="F1185" t="s">
        <v>5</v>
      </c>
      <c r="G1185">
        <v>14</v>
      </c>
    </row>
    <row r="1186" spans="2:7" customFormat="1" hidden="1" x14ac:dyDescent="0.2">
      <c r="B1186" s="1" t="s">
        <v>2673</v>
      </c>
      <c r="C1186" t="s">
        <v>2676</v>
      </c>
      <c r="D1186">
        <v>36</v>
      </c>
      <c r="E1186" t="s">
        <v>2675</v>
      </c>
      <c r="F1186" t="s">
        <v>5</v>
      </c>
      <c r="G1186">
        <v>14</v>
      </c>
    </row>
    <row r="1187" spans="2:7" customFormat="1" hidden="1" x14ac:dyDescent="0.2">
      <c r="B1187" s="1" t="s">
        <v>2677</v>
      </c>
      <c r="C1187" t="s">
        <v>2678</v>
      </c>
      <c r="D1187">
        <v>29</v>
      </c>
      <c r="E1187" t="s">
        <v>2679</v>
      </c>
      <c r="F1187" t="s">
        <v>5</v>
      </c>
      <c r="G1187">
        <v>8</v>
      </c>
    </row>
    <row r="1188" spans="2:7" customFormat="1" hidden="1" x14ac:dyDescent="0.2">
      <c r="B1188" s="1" t="s">
        <v>2680</v>
      </c>
      <c r="C1188" t="s">
        <v>309</v>
      </c>
      <c r="D1188">
        <v>1</v>
      </c>
      <c r="E1188" t="s">
        <v>2681</v>
      </c>
      <c r="F1188" t="s">
        <v>5</v>
      </c>
      <c r="G1188">
        <v>8</v>
      </c>
    </row>
    <row r="1189" spans="2:7" customFormat="1" hidden="1" x14ac:dyDescent="0.2">
      <c r="B1189" s="1" t="s">
        <v>2682</v>
      </c>
      <c r="C1189" t="s">
        <v>159</v>
      </c>
      <c r="D1189">
        <v>1</v>
      </c>
      <c r="E1189" t="s">
        <v>2683</v>
      </c>
      <c r="F1189" t="s">
        <v>5</v>
      </c>
      <c r="G1189">
        <v>12</v>
      </c>
    </row>
    <row r="1190" spans="2:7" customFormat="1" hidden="1" x14ac:dyDescent="0.2">
      <c r="B1190" s="1" t="s">
        <v>2682</v>
      </c>
      <c r="C1190" t="s">
        <v>2684</v>
      </c>
      <c r="D1190">
        <v>73</v>
      </c>
      <c r="E1190" t="s">
        <v>2683</v>
      </c>
      <c r="F1190" t="s">
        <v>5</v>
      </c>
      <c r="G1190">
        <v>12</v>
      </c>
    </row>
    <row r="1191" spans="2:7" customFormat="1" hidden="1" x14ac:dyDescent="0.2">
      <c r="B1191" s="1" t="s">
        <v>2682</v>
      </c>
      <c r="C1191" t="s">
        <v>2685</v>
      </c>
      <c r="D1191">
        <v>108</v>
      </c>
      <c r="E1191" t="s">
        <v>2683</v>
      </c>
      <c r="F1191" t="s">
        <v>5</v>
      </c>
      <c r="G1191">
        <v>12</v>
      </c>
    </row>
    <row r="1192" spans="2:7" customFormat="1" hidden="1" x14ac:dyDescent="0.2">
      <c r="B1192" s="1" t="s">
        <v>2682</v>
      </c>
      <c r="C1192" t="s">
        <v>2686</v>
      </c>
      <c r="D1192">
        <v>36</v>
      </c>
      <c r="E1192" t="s">
        <v>2683</v>
      </c>
      <c r="F1192" t="s">
        <v>5</v>
      </c>
      <c r="G1192">
        <v>12</v>
      </c>
    </row>
    <row r="1193" spans="2:7" customFormat="1" hidden="1" x14ac:dyDescent="0.2">
      <c r="B1193" s="1" t="s">
        <v>2687</v>
      </c>
      <c r="C1193" t="s">
        <v>2688</v>
      </c>
      <c r="D1193">
        <v>1</v>
      </c>
      <c r="E1193" t="s">
        <v>2689</v>
      </c>
      <c r="F1193" t="s">
        <v>5</v>
      </c>
      <c r="G1193">
        <v>14</v>
      </c>
    </row>
    <row r="1194" spans="2:7" customFormat="1" hidden="1" x14ac:dyDescent="0.2">
      <c r="B1194" s="1" t="s">
        <v>2690</v>
      </c>
      <c r="C1194" t="s">
        <v>2270</v>
      </c>
      <c r="D1194">
        <v>1</v>
      </c>
      <c r="E1194" t="s">
        <v>2691</v>
      </c>
      <c r="F1194" t="s">
        <v>5</v>
      </c>
      <c r="G1194">
        <v>8</v>
      </c>
    </row>
    <row r="1195" spans="2:7" customFormat="1" hidden="1" x14ac:dyDescent="0.2">
      <c r="B1195" s="1" t="s">
        <v>2692</v>
      </c>
      <c r="C1195" t="s">
        <v>2693</v>
      </c>
      <c r="D1195">
        <v>4</v>
      </c>
      <c r="E1195" t="s">
        <v>2694</v>
      </c>
      <c r="F1195" t="s">
        <v>5</v>
      </c>
      <c r="G1195">
        <v>6</v>
      </c>
    </row>
    <row r="1196" spans="2:7" customFormat="1" hidden="1" x14ac:dyDescent="0.2">
      <c r="B1196" s="1" t="s">
        <v>2695</v>
      </c>
      <c r="C1196" t="s">
        <v>2696</v>
      </c>
      <c r="D1196">
        <v>16</v>
      </c>
      <c r="E1196" t="s">
        <v>2697</v>
      </c>
      <c r="F1196" t="s">
        <v>5</v>
      </c>
      <c r="G1196">
        <v>20</v>
      </c>
    </row>
    <row r="1197" spans="2:7" customFormat="1" hidden="1" x14ac:dyDescent="0.2">
      <c r="B1197" s="1" t="s">
        <v>2695</v>
      </c>
      <c r="C1197" t="s">
        <v>2698</v>
      </c>
      <c r="D1197">
        <v>24</v>
      </c>
      <c r="E1197" t="s">
        <v>2697</v>
      </c>
      <c r="F1197" t="s">
        <v>5</v>
      </c>
      <c r="G1197">
        <v>20</v>
      </c>
    </row>
    <row r="1198" spans="2:7" customFormat="1" hidden="1" x14ac:dyDescent="0.2">
      <c r="B1198" s="1" t="s">
        <v>2695</v>
      </c>
      <c r="C1198" t="s">
        <v>2699</v>
      </c>
      <c r="D1198">
        <v>24</v>
      </c>
      <c r="E1198" t="s">
        <v>2697</v>
      </c>
      <c r="F1198" t="s">
        <v>5</v>
      </c>
      <c r="G1198">
        <v>20</v>
      </c>
    </row>
    <row r="1199" spans="2:7" customFormat="1" hidden="1" x14ac:dyDescent="0.2">
      <c r="B1199" s="1" t="s">
        <v>2695</v>
      </c>
      <c r="C1199" t="s">
        <v>2700</v>
      </c>
      <c r="D1199">
        <v>24</v>
      </c>
      <c r="E1199" t="s">
        <v>2697</v>
      </c>
      <c r="F1199" t="s">
        <v>5</v>
      </c>
      <c r="G1199">
        <v>20</v>
      </c>
    </row>
    <row r="1200" spans="2:7" customFormat="1" hidden="1" x14ac:dyDescent="0.2">
      <c r="B1200" s="1" t="s">
        <v>2695</v>
      </c>
      <c r="C1200" t="s">
        <v>2701</v>
      </c>
      <c r="D1200">
        <v>24</v>
      </c>
      <c r="E1200" t="s">
        <v>2697</v>
      </c>
      <c r="F1200" t="s">
        <v>5</v>
      </c>
      <c r="G1200">
        <v>20</v>
      </c>
    </row>
    <row r="1201" spans="2:7" customFormat="1" hidden="1" x14ac:dyDescent="0.2">
      <c r="B1201" s="1" t="s">
        <v>2695</v>
      </c>
      <c r="C1201" t="s">
        <v>2702</v>
      </c>
      <c r="D1201">
        <v>24</v>
      </c>
      <c r="E1201" t="s">
        <v>2697</v>
      </c>
      <c r="F1201" t="s">
        <v>5</v>
      </c>
      <c r="G1201">
        <v>20</v>
      </c>
    </row>
    <row r="1202" spans="2:7" customFormat="1" hidden="1" x14ac:dyDescent="0.2">
      <c r="B1202" s="1" t="s">
        <v>2703</v>
      </c>
      <c r="C1202" t="s">
        <v>2704</v>
      </c>
      <c r="D1202">
        <v>22</v>
      </c>
      <c r="E1202" t="s">
        <v>2705</v>
      </c>
      <c r="F1202" t="s">
        <v>5</v>
      </c>
      <c r="G1202">
        <v>24</v>
      </c>
    </row>
    <row r="1203" spans="2:7" customFormat="1" hidden="1" x14ac:dyDescent="0.2">
      <c r="B1203" s="1" t="s">
        <v>2706</v>
      </c>
      <c r="C1203" t="s">
        <v>2707</v>
      </c>
      <c r="D1203">
        <v>12</v>
      </c>
      <c r="E1203" t="s">
        <v>2708</v>
      </c>
      <c r="F1203" t="s">
        <v>5</v>
      </c>
      <c r="G1203">
        <v>18</v>
      </c>
    </row>
    <row r="1204" spans="2:7" customFormat="1" hidden="1" x14ac:dyDescent="0.2">
      <c r="B1204" s="1" t="s">
        <v>2709</v>
      </c>
      <c r="C1204" t="s">
        <v>2710</v>
      </c>
      <c r="D1204">
        <v>42</v>
      </c>
      <c r="E1204" t="s">
        <v>2711</v>
      </c>
      <c r="F1204" t="s">
        <v>5</v>
      </c>
      <c r="G1204">
        <v>10</v>
      </c>
    </row>
    <row r="1205" spans="2:7" customFormat="1" hidden="1" x14ac:dyDescent="0.2">
      <c r="B1205" s="1" t="s">
        <v>2712</v>
      </c>
      <c r="C1205" t="s">
        <v>2713</v>
      </c>
      <c r="D1205">
        <v>12</v>
      </c>
      <c r="E1205" t="s">
        <v>2714</v>
      </c>
      <c r="F1205" t="s">
        <v>5</v>
      </c>
      <c r="G1205">
        <v>21</v>
      </c>
    </row>
    <row r="1206" spans="2:7" customFormat="1" hidden="1" x14ac:dyDescent="0.2">
      <c r="B1206" s="1" t="s">
        <v>2712</v>
      </c>
      <c r="C1206" t="s">
        <v>2715</v>
      </c>
      <c r="D1206">
        <v>32</v>
      </c>
      <c r="E1206" t="s">
        <v>2714</v>
      </c>
      <c r="F1206" t="s">
        <v>5</v>
      </c>
      <c r="G1206">
        <v>21</v>
      </c>
    </row>
    <row r="1207" spans="2:7" customFormat="1" hidden="1" x14ac:dyDescent="0.2">
      <c r="B1207" s="1" t="s">
        <v>2716</v>
      </c>
      <c r="C1207" t="s">
        <v>2717</v>
      </c>
      <c r="D1207">
        <v>41</v>
      </c>
      <c r="E1207" t="s">
        <v>2718</v>
      </c>
      <c r="F1207" t="s">
        <v>5</v>
      </c>
      <c r="G1207">
        <v>14</v>
      </c>
    </row>
    <row r="1208" spans="2:7" customFormat="1" hidden="1" x14ac:dyDescent="0.2">
      <c r="B1208" s="1" t="s">
        <v>2719</v>
      </c>
      <c r="C1208" t="s">
        <v>2720</v>
      </c>
      <c r="D1208">
        <v>17</v>
      </c>
      <c r="E1208" t="s">
        <v>2721</v>
      </c>
      <c r="F1208" t="s">
        <v>5</v>
      </c>
      <c r="G1208">
        <v>30</v>
      </c>
    </row>
    <row r="1209" spans="2:7" customFormat="1" hidden="1" x14ac:dyDescent="0.2">
      <c r="B1209" s="1" t="s">
        <v>2722</v>
      </c>
      <c r="C1209" t="s">
        <v>2723</v>
      </c>
      <c r="D1209">
        <v>23</v>
      </c>
      <c r="E1209" t="s">
        <v>2724</v>
      </c>
      <c r="F1209" t="s">
        <v>5</v>
      </c>
      <c r="G1209">
        <v>31</v>
      </c>
    </row>
    <row r="1210" spans="2:7" customFormat="1" hidden="1" x14ac:dyDescent="0.2">
      <c r="B1210" s="1" t="s">
        <v>2725</v>
      </c>
      <c r="C1210" t="s">
        <v>2726</v>
      </c>
      <c r="D1210">
        <v>55</v>
      </c>
      <c r="E1210" t="s">
        <v>2727</v>
      </c>
      <c r="F1210" t="s">
        <v>5</v>
      </c>
      <c r="G1210">
        <v>14</v>
      </c>
    </row>
    <row r="1211" spans="2:7" customFormat="1" hidden="1" x14ac:dyDescent="0.2">
      <c r="B1211" s="1" t="s">
        <v>2725</v>
      </c>
      <c r="C1211" t="s">
        <v>2728</v>
      </c>
      <c r="D1211">
        <v>14</v>
      </c>
      <c r="E1211" t="s">
        <v>2727</v>
      </c>
      <c r="F1211" t="s">
        <v>5</v>
      </c>
      <c r="G1211">
        <v>14</v>
      </c>
    </row>
    <row r="1212" spans="2:7" customFormat="1" hidden="1" x14ac:dyDescent="0.2">
      <c r="B1212" s="1" t="s">
        <v>2729</v>
      </c>
      <c r="C1212" t="s">
        <v>2730</v>
      </c>
      <c r="D1212">
        <v>9</v>
      </c>
      <c r="E1212" t="s">
        <v>2731</v>
      </c>
      <c r="F1212" t="s">
        <v>5</v>
      </c>
      <c r="G1212">
        <v>8</v>
      </c>
    </row>
    <row r="1213" spans="2:7" customFormat="1" hidden="1" x14ac:dyDescent="0.2">
      <c r="B1213" s="1" t="s">
        <v>2732</v>
      </c>
      <c r="C1213" t="s">
        <v>2733</v>
      </c>
      <c r="D1213">
        <v>93</v>
      </c>
      <c r="E1213" t="s">
        <v>2734</v>
      </c>
      <c r="F1213" t="s">
        <v>5</v>
      </c>
      <c r="G1213">
        <v>14</v>
      </c>
    </row>
    <row r="1214" spans="2:7" customFormat="1" hidden="1" x14ac:dyDescent="0.2">
      <c r="B1214" s="1" t="s">
        <v>2735</v>
      </c>
      <c r="C1214" t="s">
        <v>2736</v>
      </c>
      <c r="D1214">
        <v>40</v>
      </c>
      <c r="E1214" t="s">
        <v>2737</v>
      </c>
      <c r="F1214" t="s">
        <v>5</v>
      </c>
      <c r="G1214">
        <v>8</v>
      </c>
    </row>
    <row r="1215" spans="2:7" customFormat="1" hidden="1" x14ac:dyDescent="0.2">
      <c r="B1215" s="1" t="s">
        <v>2738</v>
      </c>
      <c r="C1215" t="s">
        <v>2739</v>
      </c>
      <c r="D1215">
        <v>52</v>
      </c>
      <c r="E1215" t="s">
        <v>2740</v>
      </c>
      <c r="F1215" t="s">
        <v>5</v>
      </c>
      <c r="G1215">
        <v>8</v>
      </c>
    </row>
    <row r="1216" spans="2:7" customFormat="1" hidden="1" x14ac:dyDescent="0.2">
      <c r="B1216" s="1" t="s">
        <v>2741</v>
      </c>
      <c r="C1216" t="s">
        <v>2742</v>
      </c>
      <c r="D1216">
        <v>19</v>
      </c>
      <c r="E1216" t="s">
        <v>2743</v>
      </c>
      <c r="F1216" t="s">
        <v>5</v>
      </c>
      <c r="G1216">
        <v>45</v>
      </c>
    </row>
    <row r="1217" spans="2:7" customFormat="1" hidden="1" x14ac:dyDescent="0.2">
      <c r="B1217" s="1" t="s">
        <v>2744</v>
      </c>
      <c r="C1217" t="s">
        <v>699</v>
      </c>
      <c r="D1217">
        <v>1</v>
      </c>
      <c r="E1217" t="s">
        <v>2745</v>
      </c>
      <c r="F1217" t="s">
        <v>5</v>
      </c>
      <c r="G1217">
        <v>36</v>
      </c>
    </row>
    <row r="1218" spans="2:7" customFormat="1" hidden="1" x14ac:dyDescent="0.2">
      <c r="B1218" s="1" t="s">
        <v>2744</v>
      </c>
      <c r="C1218" t="s">
        <v>2746</v>
      </c>
      <c r="D1218">
        <v>15</v>
      </c>
      <c r="E1218" t="s">
        <v>2745</v>
      </c>
      <c r="F1218" t="s">
        <v>5</v>
      </c>
      <c r="G1218">
        <v>36</v>
      </c>
    </row>
    <row r="1219" spans="2:7" customFormat="1" hidden="1" x14ac:dyDescent="0.2">
      <c r="B1219" s="1" t="s">
        <v>2747</v>
      </c>
      <c r="C1219" t="s">
        <v>2748</v>
      </c>
      <c r="D1219">
        <v>23</v>
      </c>
      <c r="E1219" t="s">
        <v>2749</v>
      </c>
      <c r="F1219" t="s">
        <v>5</v>
      </c>
      <c r="G1219">
        <v>8</v>
      </c>
    </row>
    <row r="1220" spans="2:7" customFormat="1" hidden="1" x14ac:dyDescent="0.2">
      <c r="B1220" s="1" t="s">
        <v>2750</v>
      </c>
      <c r="C1220" t="s">
        <v>2751</v>
      </c>
      <c r="D1220">
        <v>23</v>
      </c>
      <c r="E1220" t="s">
        <v>2752</v>
      </c>
      <c r="F1220" t="s">
        <v>5</v>
      </c>
      <c r="G1220">
        <v>30</v>
      </c>
    </row>
    <row r="1221" spans="2:7" customFormat="1" hidden="1" x14ac:dyDescent="0.2">
      <c r="B1221" s="1" t="s">
        <v>2753</v>
      </c>
      <c r="C1221" t="s">
        <v>2155</v>
      </c>
      <c r="D1221">
        <v>1</v>
      </c>
      <c r="E1221" t="s">
        <v>2754</v>
      </c>
      <c r="F1221" t="s">
        <v>5</v>
      </c>
      <c r="G1221">
        <v>8</v>
      </c>
    </row>
    <row r="1222" spans="2:7" customFormat="1" hidden="1" x14ac:dyDescent="0.2">
      <c r="B1222" s="1" t="s">
        <v>2755</v>
      </c>
      <c r="C1222" t="s">
        <v>2357</v>
      </c>
      <c r="D1222">
        <v>2</v>
      </c>
      <c r="E1222" t="s">
        <v>2756</v>
      </c>
      <c r="F1222" t="s">
        <v>5</v>
      </c>
      <c r="G1222">
        <v>200</v>
      </c>
    </row>
    <row r="1223" spans="2:7" customFormat="1" hidden="1" x14ac:dyDescent="0.2">
      <c r="B1223" s="1" t="s">
        <v>2757</v>
      </c>
      <c r="C1223" t="s">
        <v>2758</v>
      </c>
      <c r="D1223">
        <v>3</v>
      </c>
      <c r="E1223" t="s">
        <v>2759</v>
      </c>
      <c r="F1223" t="s">
        <v>5</v>
      </c>
      <c r="G1223">
        <v>12</v>
      </c>
    </row>
    <row r="1224" spans="2:7" customFormat="1" hidden="1" x14ac:dyDescent="0.2">
      <c r="B1224" s="1" t="s">
        <v>2760</v>
      </c>
      <c r="C1224" t="s">
        <v>2761</v>
      </c>
      <c r="D1224">
        <v>29</v>
      </c>
      <c r="E1224" t="s">
        <v>2762</v>
      </c>
      <c r="F1224" t="s">
        <v>5</v>
      </c>
      <c r="G1224">
        <v>10</v>
      </c>
    </row>
    <row r="1225" spans="2:7" customFormat="1" hidden="1" x14ac:dyDescent="0.2">
      <c r="B1225" s="1" t="s">
        <v>2763</v>
      </c>
      <c r="C1225" t="s">
        <v>2764</v>
      </c>
      <c r="D1225">
        <v>107</v>
      </c>
      <c r="E1225" t="s">
        <v>2765</v>
      </c>
      <c r="F1225" t="s">
        <v>5</v>
      </c>
      <c r="G1225">
        <v>18</v>
      </c>
    </row>
    <row r="1226" spans="2:7" customFormat="1" hidden="1" x14ac:dyDescent="0.2">
      <c r="B1226" s="1" t="s">
        <v>2766</v>
      </c>
      <c r="C1226" t="s">
        <v>2767</v>
      </c>
      <c r="D1226">
        <v>82</v>
      </c>
      <c r="E1226" t="s">
        <v>2768</v>
      </c>
      <c r="F1226" t="s">
        <v>5</v>
      </c>
      <c r="G1226">
        <v>18</v>
      </c>
    </row>
    <row r="1227" spans="2:7" customFormat="1" hidden="1" x14ac:dyDescent="0.2">
      <c r="B1227" s="1" t="s">
        <v>2769</v>
      </c>
      <c r="C1227" t="s">
        <v>2770</v>
      </c>
      <c r="D1227">
        <v>23</v>
      </c>
      <c r="E1227" t="s">
        <v>2771</v>
      </c>
      <c r="F1227" t="s">
        <v>5</v>
      </c>
      <c r="G1227">
        <v>18</v>
      </c>
    </row>
    <row r="1228" spans="2:7" customFormat="1" hidden="1" x14ac:dyDescent="0.2">
      <c r="B1228" s="1" t="s">
        <v>2769</v>
      </c>
      <c r="C1228" t="s">
        <v>2772</v>
      </c>
      <c r="D1228">
        <v>55</v>
      </c>
      <c r="E1228" t="s">
        <v>2771</v>
      </c>
      <c r="F1228" t="s">
        <v>5</v>
      </c>
      <c r="G1228">
        <v>18</v>
      </c>
    </row>
    <row r="1229" spans="2:7" customFormat="1" hidden="1" x14ac:dyDescent="0.2">
      <c r="B1229" s="1" t="s">
        <v>2773</v>
      </c>
      <c r="C1229" t="s">
        <v>564</v>
      </c>
      <c r="D1229">
        <v>1</v>
      </c>
      <c r="E1229" t="s">
        <v>2774</v>
      </c>
      <c r="F1229" t="s">
        <v>5</v>
      </c>
      <c r="G1229">
        <v>24</v>
      </c>
    </row>
    <row r="1230" spans="2:7" customFormat="1" hidden="1" x14ac:dyDescent="0.2">
      <c r="B1230" s="1" t="s">
        <v>2773</v>
      </c>
      <c r="C1230" t="s">
        <v>2775</v>
      </c>
      <c r="D1230">
        <v>63</v>
      </c>
      <c r="E1230" t="s">
        <v>2774</v>
      </c>
      <c r="F1230" t="s">
        <v>5</v>
      </c>
      <c r="G1230">
        <v>24</v>
      </c>
    </row>
    <row r="1231" spans="2:7" customFormat="1" hidden="1" x14ac:dyDescent="0.2">
      <c r="B1231" s="1" t="s">
        <v>2776</v>
      </c>
      <c r="C1231" t="s">
        <v>2777</v>
      </c>
      <c r="D1231">
        <v>45</v>
      </c>
      <c r="E1231" t="s">
        <v>2778</v>
      </c>
      <c r="F1231" t="s">
        <v>5</v>
      </c>
      <c r="G1231">
        <v>22</v>
      </c>
    </row>
    <row r="1232" spans="2:7" customFormat="1" hidden="1" x14ac:dyDescent="0.2">
      <c r="B1232" s="1" t="s">
        <v>2776</v>
      </c>
      <c r="C1232" t="s">
        <v>2779</v>
      </c>
      <c r="D1232">
        <v>96</v>
      </c>
      <c r="E1232" t="s">
        <v>2778</v>
      </c>
      <c r="F1232" t="s">
        <v>5</v>
      </c>
      <c r="G1232">
        <v>22</v>
      </c>
    </row>
    <row r="1233" spans="2:7" customFormat="1" hidden="1" x14ac:dyDescent="0.2">
      <c r="B1233" s="1" t="s">
        <v>2780</v>
      </c>
      <c r="C1233" t="s">
        <v>2781</v>
      </c>
      <c r="D1233">
        <v>4</v>
      </c>
      <c r="E1233" t="s">
        <v>2782</v>
      </c>
      <c r="F1233" t="s">
        <v>5</v>
      </c>
      <c r="G1233">
        <v>22</v>
      </c>
    </row>
    <row r="1234" spans="2:7" customFormat="1" hidden="1" x14ac:dyDescent="0.2">
      <c r="B1234" s="1" t="s">
        <v>2780</v>
      </c>
      <c r="C1234" t="s">
        <v>2783</v>
      </c>
      <c r="D1234">
        <v>93</v>
      </c>
      <c r="E1234" t="s">
        <v>2782</v>
      </c>
      <c r="F1234" t="s">
        <v>5</v>
      </c>
      <c r="G1234">
        <v>22</v>
      </c>
    </row>
    <row r="1235" spans="2:7" customFormat="1" hidden="1" x14ac:dyDescent="0.2">
      <c r="B1235" s="1" t="s">
        <v>2784</v>
      </c>
      <c r="C1235" t="s">
        <v>7</v>
      </c>
      <c r="D1235">
        <v>1</v>
      </c>
      <c r="E1235" t="s">
        <v>2785</v>
      </c>
      <c r="F1235" t="s">
        <v>5</v>
      </c>
      <c r="G1235">
        <v>35</v>
      </c>
    </row>
    <row r="1236" spans="2:7" customFormat="1" hidden="1" x14ac:dyDescent="0.2">
      <c r="B1236" s="1" t="s">
        <v>2786</v>
      </c>
      <c r="C1236" t="s">
        <v>7</v>
      </c>
      <c r="D1236">
        <v>1</v>
      </c>
      <c r="E1236" t="s">
        <v>2787</v>
      </c>
      <c r="F1236" t="s">
        <v>5</v>
      </c>
      <c r="G1236">
        <v>20</v>
      </c>
    </row>
    <row r="1237" spans="2:7" customFormat="1" hidden="1" x14ac:dyDescent="0.2">
      <c r="B1237" s="1" t="s">
        <v>2788</v>
      </c>
      <c r="C1237" t="s">
        <v>2789</v>
      </c>
      <c r="D1237">
        <v>28</v>
      </c>
      <c r="E1237" t="s">
        <v>2790</v>
      </c>
      <c r="F1237" t="s">
        <v>5</v>
      </c>
      <c r="G1237">
        <v>20</v>
      </c>
    </row>
    <row r="1238" spans="2:7" customFormat="1" hidden="1" x14ac:dyDescent="0.2">
      <c r="B1238" s="1" t="s">
        <v>2791</v>
      </c>
      <c r="C1238" t="s">
        <v>42</v>
      </c>
      <c r="D1238">
        <v>1</v>
      </c>
      <c r="E1238" t="s">
        <v>2792</v>
      </c>
      <c r="F1238" t="s">
        <v>5</v>
      </c>
      <c r="G1238">
        <v>100</v>
      </c>
    </row>
    <row r="1239" spans="2:7" customFormat="1" hidden="1" x14ac:dyDescent="0.2">
      <c r="B1239" s="1" t="s">
        <v>2793</v>
      </c>
      <c r="C1239" t="s">
        <v>157</v>
      </c>
      <c r="D1239">
        <v>1</v>
      </c>
      <c r="E1239" t="s">
        <v>2792</v>
      </c>
      <c r="F1239" t="s">
        <v>5</v>
      </c>
      <c r="G1239">
        <v>100</v>
      </c>
    </row>
    <row r="1240" spans="2:7" customFormat="1" hidden="1" x14ac:dyDescent="0.2">
      <c r="B1240" s="1" t="s">
        <v>2793</v>
      </c>
      <c r="C1240" t="s">
        <v>186</v>
      </c>
      <c r="D1240">
        <v>1</v>
      </c>
      <c r="E1240" t="s">
        <v>2792</v>
      </c>
      <c r="F1240" t="s">
        <v>5</v>
      </c>
      <c r="G1240">
        <v>100</v>
      </c>
    </row>
    <row r="1241" spans="2:7" customFormat="1" hidden="1" x14ac:dyDescent="0.2">
      <c r="B1241" s="1" t="s">
        <v>2793</v>
      </c>
      <c r="C1241" t="s">
        <v>169</v>
      </c>
      <c r="D1241">
        <v>1</v>
      </c>
      <c r="E1241" t="s">
        <v>2792</v>
      </c>
      <c r="F1241" t="s">
        <v>5</v>
      </c>
      <c r="G1241">
        <v>100</v>
      </c>
    </row>
    <row r="1242" spans="2:7" customFormat="1" hidden="1" x14ac:dyDescent="0.2">
      <c r="B1242" s="1" t="s">
        <v>2793</v>
      </c>
      <c r="C1242" t="s">
        <v>2794</v>
      </c>
      <c r="D1242">
        <v>128</v>
      </c>
      <c r="E1242" t="s">
        <v>2792</v>
      </c>
      <c r="F1242" t="s">
        <v>5</v>
      </c>
      <c r="G1242">
        <v>100</v>
      </c>
    </row>
    <row r="1243" spans="2:7" customFormat="1" hidden="1" x14ac:dyDescent="0.2">
      <c r="B1243" s="1" t="s">
        <v>2795</v>
      </c>
      <c r="C1243" t="s">
        <v>309</v>
      </c>
      <c r="D1243">
        <v>5</v>
      </c>
      <c r="E1243" t="s">
        <v>2796</v>
      </c>
      <c r="F1243" t="s">
        <v>5</v>
      </c>
      <c r="G1243">
        <v>8</v>
      </c>
    </row>
    <row r="1244" spans="2:7" customFormat="1" hidden="1" x14ac:dyDescent="0.2">
      <c r="B1244" s="1" t="s">
        <v>2797</v>
      </c>
      <c r="C1244" t="s">
        <v>2798</v>
      </c>
      <c r="D1244">
        <v>28</v>
      </c>
      <c r="E1244" t="s">
        <v>2799</v>
      </c>
      <c r="F1244" t="s">
        <v>5</v>
      </c>
      <c r="G1244">
        <v>26</v>
      </c>
    </row>
    <row r="1245" spans="2:7" customFormat="1" hidden="1" x14ac:dyDescent="0.2">
      <c r="B1245" s="1" t="s">
        <v>2797</v>
      </c>
      <c r="C1245" t="s">
        <v>2800</v>
      </c>
      <c r="D1245">
        <v>28</v>
      </c>
      <c r="E1245" t="s">
        <v>2799</v>
      </c>
      <c r="F1245" t="s">
        <v>5</v>
      </c>
      <c r="G1245">
        <v>26</v>
      </c>
    </row>
    <row r="1246" spans="2:7" customFormat="1" hidden="1" x14ac:dyDescent="0.2">
      <c r="B1246" s="1" t="s">
        <v>2797</v>
      </c>
      <c r="C1246" t="s">
        <v>2801</v>
      </c>
      <c r="D1246">
        <v>24</v>
      </c>
      <c r="E1246" t="s">
        <v>2799</v>
      </c>
      <c r="F1246" t="s">
        <v>5</v>
      </c>
      <c r="G1246">
        <v>26</v>
      </c>
    </row>
    <row r="1247" spans="2:7" customFormat="1" hidden="1" x14ac:dyDescent="0.2">
      <c r="B1247" s="1" t="s">
        <v>2797</v>
      </c>
      <c r="C1247" t="s">
        <v>2802</v>
      </c>
      <c r="D1247">
        <v>28</v>
      </c>
      <c r="E1247" t="s">
        <v>2799</v>
      </c>
      <c r="F1247" t="s">
        <v>5</v>
      </c>
      <c r="G1247">
        <v>26</v>
      </c>
    </row>
    <row r="1248" spans="2:7" customFormat="1" hidden="1" x14ac:dyDescent="0.2">
      <c r="B1248" s="1" t="s">
        <v>2803</v>
      </c>
      <c r="C1248" t="s">
        <v>2804</v>
      </c>
      <c r="D1248">
        <v>48</v>
      </c>
      <c r="E1248" t="s">
        <v>2805</v>
      </c>
      <c r="F1248" t="s">
        <v>5</v>
      </c>
      <c r="G1248">
        <v>14</v>
      </c>
    </row>
    <row r="1249" spans="2:7" customFormat="1" hidden="1" x14ac:dyDescent="0.2">
      <c r="B1249" s="1" t="s">
        <v>2803</v>
      </c>
      <c r="C1249" t="s">
        <v>2806</v>
      </c>
      <c r="D1249">
        <v>43</v>
      </c>
      <c r="E1249" t="s">
        <v>2805</v>
      </c>
      <c r="F1249" t="s">
        <v>5</v>
      </c>
      <c r="G1249">
        <v>14</v>
      </c>
    </row>
    <row r="1250" spans="2:7" customFormat="1" hidden="1" x14ac:dyDescent="0.2">
      <c r="B1250" s="1" t="s">
        <v>2807</v>
      </c>
      <c r="C1250" t="s">
        <v>2808</v>
      </c>
      <c r="D1250">
        <v>48</v>
      </c>
      <c r="E1250" t="s">
        <v>2809</v>
      </c>
      <c r="F1250" t="s">
        <v>5</v>
      </c>
      <c r="G1250">
        <v>14</v>
      </c>
    </row>
    <row r="1251" spans="2:7" customFormat="1" hidden="1" x14ac:dyDescent="0.2">
      <c r="B1251" s="1" t="s">
        <v>2807</v>
      </c>
      <c r="C1251" t="s">
        <v>2810</v>
      </c>
      <c r="D1251">
        <v>23</v>
      </c>
      <c r="E1251" t="s">
        <v>2809</v>
      </c>
      <c r="F1251" t="s">
        <v>5</v>
      </c>
      <c r="G1251">
        <v>14</v>
      </c>
    </row>
    <row r="1252" spans="2:7" customFormat="1" hidden="1" x14ac:dyDescent="0.2">
      <c r="B1252" s="1" t="s">
        <v>2811</v>
      </c>
      <c r="C1252" t="s">
        <v>2812</v>
      </c>
      <c r="D1252">
        <v>48</v>
      </c>
      <c r="E1252" t="s">
        <v>2813</v>
      </c>
      <c r="F1252" t="s">
        <v>5</v>
      </c>
      <c r="G1252">
        <v>14</v>
      </c>
    </row>
    <row r="1253" spans="2:7" customFormat="1" hidden="1" x14ac:dyDescent="0.2">
      <c r="B1253" s="1" t="s">
        <v>2811</v>
      </c>
      <c r="C1253" t="s">
        <v>2814</v>
      </c>
      <c r="D1253">
        <v>48</v>
      </c>
      <c r="E1253" t="s">
        <v>2813</v>
      </c>
      <c r="F1253" t="s">
        <v>5</v>
      </c>
      <c r="G1253">
        <v>14</v>
      </c>
    </row>
    <row r="1254" spans="2:7" customFormat="1" hidden="1" x14ac:dyDescent="0.2">
      <c r="B1254" s="1" t="s">
        <v>2811</v>
      </c>
      <c r="C1254" t="s">
        <v>2815</v>
      </c>
      <c r="D1254">
        <v>41</v>
      </c>
      <c r="E1254" t="s">
        <v>2813</v>
      </c>
      <c r="F1254" t="s">
        <v>5</v>
      </c>
      <c r="G1254">
        <v>14</v>
      </c>
    </row>
    <row r="1255" spans="2:7" customFormat="1" hidden="1" x14ac:dyDescent="0.2">
      <c r="B1255" s="1" t="s">
        <v>2816</v>
      </c>
      <c r="C1255" t="s">
        <v>2817</v>
      </c>
      <c r="D1255">
        <v>1</v>
      </c>
      <c r="E1255" t="s">
        <v>2818</v>
      </c>
      <c r="F1255" t="s">
        <v>5</v>
      </c>
      <c r="G1255">
        <v>12</v>
      </c>
    </row>
    <row r="1256" spans="2:7" customFormat="1" hidden="1" x14ac:dyDescent="0.2">
      <c r="B1256" s="1" t="s">
        <v>2819</v>
      </c>
      <c r="C1256" t="s">
        <v>2820</v>
      </c>
      <c r="D1256">
        <v>64</v>
      </c>
      <c r="E1256" t="s">
        <v>2821</v>
      </c>
      <c r="F1256" t="s">
        <v>5</v>
      </c>
      <c r="G1256">
        <v>18</v>
      </c>
    </row>
    <row r="1257" spans="2:7" customFormat="1" hidden="1" x14ac:dyDescent="0.2">
      <c r="B1257" s="1" t="s">
        <v>2822</v>
      </c>
      <c r="C1257" t="s">
        <v>1928</v>
      </c>
      <c r="D1257">
        <v>1</v>
      </c>
      <c r="E1257" t="s">
        <v>2823</v>
      </c>
      <c r="F1257" t="s">
        <v>5</v>
      </c>
      <c r="G1257">
        <v>38</v>
      </c>
    </row>
    <row r="1258" spans="2:7" customFormat="1" hidden="1" x14ac:dyDescent="0.2">
      <c r="B1258" s="1" t="s">
        <v>2824</v>
      </c>
      <c r="C1258" t="s">
        <v>459</v>
      </c>
      <c r="D1258">
        <v>5</v>
      </c>
      <c r="E1258" t="s">
        <v>2825</v>
      </c>
      <c r="F1258" t="s">
        <v>5</v>
      </c>
      <c r="G1258">
        <v>12</v>
      </c>
    </row>
    <row r="1259" spans="2:7" customFormat="1" hidden="1" x14ac:dyDescent="0.2">
      <c r="B1259" s="1" t="s">
        <v>2826</v>
      </c>
      <c r="C1259" t="s">
        <v>2827</v>
      </c>
      <c r="D1259">
        <v>4</v>
      </c>
      <c r="E1259" t="s">
        <v>2828</v>
      </c>
      <c r="F1259" t="s">
        <v>5</v>
      </c>
      <c r="G1259">
        <v>42</v>
      </c>
    </row>
    <row r="1260" spans="2:7" customFormat="1" hidden="1" x14ac:dyDescent="0.2">
      <c r="B1260" s="1" t="s">
        <v>2829</v>
      </c>
      <c r="C1260" t="s">
        <v>2830</v>
      </c>
      <c r="D1260">
        <v>34</v>
      </c>
      <c r="E1260" t="s">
        <v>2831</v>
      </c>
      <c r="F1260" t="s">
        <v>5</v>
      </c>
      <c r="G1260">
        <v>14</v>
      </c>
    </row>
    <row r="1261" spans="2:7" customFormat="1" hidden="1" x14ac:dyDescent="0.2">
      <c r="B1261" s="1" t="s">
        <v>2832</v>
      </c>
      <c r="C1261" t="s">
        <v>2833</v>
      </c>
      <c r="D1261">
        <v>11</v>
      </c>
      <c r="E1261" t="s">
        <v>2834</v>
      </c>
      <c r="F1261" t="s">
        <v>5</v>
      </c>
      <c r="G1261">
        <v>18</v>
      </c>
    </row>
    <row r="1262" spans="2:7" customFormat="1" hidden="1" x14ac:dyDescent="0.2">
      <c r="B1262" s="1" t="s">
        <v>2835</v>
      </c>
      <c r="C1262" t="s">
        <v>2836</v>
      </c>
      <c r="D1262">
        <v>35</v>
      </c>
      <c r="E1262" t="s">
        <v>2837</v>
      </c>
      <c r="F1262" t="s">
        <v>5</v>
      </c>
      <c r="G1262">
        <v>18</v>
      </c>
    </row>
    <row r="1263" spans="2:7" customFormat="1" hidden="1" x14ac:dyDescent="0.2">
      <c r="B1263" s="1" t="s">
        <v>2838</v>
      </c>
      <c r="C1263" t="s">
        <v>2839</v>
      </c>
      <c r="D1263">
        <v>35</v>
      </c>
      <c r="E1263" t="s">
        <v>2840</v>
      </c>
      <c r="F1263" t="s">
        <v>5</v>
      </c>
      <c r="G1263">
        <v>12</v>
      </c>
    </row>
    <row r="1264" spans="2:7" customFormat="1" hidden="1" x14ac:dyDescent="0.2">
      <c r="B1264" s="1" t="s">
        <v>2841</v>
      </c>
      <c r="C1264" t="s">
        <v>2842</v>
      </c>
      <c r="D1264">
        <v>1</v>
      </c>
      <c r="E1264" t="s">
        <v>2843</v>
      </c>
      <c r="F1264" t="s">
        <v>5</v>
      </c>
      <c r="G1264">
        <v>8</v>
      </c>
    </row>
    <row r="1265" spans="2:7" customFormat="1" hidden="1" x14ac:dyDescent="0.2">
      <c r="B1265" s="1" t="s">
        <v>2844</v>
      </c>
      <c r="C1265" t="s">
        <v>2845</v>
      </c>
      <c r="D1265">
        <v>19</v>
      </c>
      <c r="E1265" t="s">
        <v>2846</v>
      </c>
      <c r="F1265" t="s">
        <v>5</v>
      </c>
      <c r="G1265">
        <v>8</v>
      </c>
    </row>
    <row r="1266" spans="2:7" customFormat="1" hidden="1" x14ac:dyDescent="0.2">
      <c r="B1266" s="1" t="s">
        <v>2847</v>
      </c>
      <c r="C1266" t="s">
        <v>2848</v>
      </c>
      <c r="D1266">
        <v>23</v>
      </c>
      <c r="E1266" t="s">
        <v>2849</v>
      </c>
      <c r="F1266" t="s">
        <v>5</v>
      </c>
      <c r="G1266">
        <v>8</v>
      </c>
    </row>
    <row r="1267" spans="2:7" customFormat="1" hidden="1" x14ac:dyDescent="0.2">
      <c r="B1267" s="1" t="s">
        <v>2850</v>
      </c>
      <c r="C1267" t="s">
        <v>2851</v>
      </c>
      <c r="D1267">
        <v>56</v>
      </c>
      <c r="E1267" t="s">
        <v>2852</v>
      </c>
      <c r="F1267" t="s">
        <v>5</v>
      </c>
      <c r="G1267">
        <v>8</v>
      </c>
    </row>
    <row r="1268" spans="2:7" customFormat="1" hidden="1" x14ac:dyDescent="0.2">
      <c r="B1268" s="1" t="s">
        <v>2850</v>
      </c>
      <c r="C1268" t="s">
        <v>2853</v>
      </c>
      <c r="D1268">
        <v>22</v>
      </c>
      <c r="E1268" t="s">
        <v>2852</v>
      </c>
      <c r="F1268" t="s">
        <v>5</v>
      </c>
      <c r="G1268">
        <v>8</v>
      </c>
    </row>
    <row r="1269" spans="2:7" customFormat="1" hidden="1" x14ac:dyDescent="0.2">
      <c r="B1269" s="1" t="s">
        <v>2854</v>
      </c>
      <c r="C1269" t="s">
        <v>2855</v>
      </c>
      <c r="D1269">
        <v>42</v>
      </c>
      <c r="E1269" t="s">
        <v>2856</v>
      </c>
      <c r="F1269" t="s">
        <v>5</v>
      </c>
      <c r="G1269">
        <v>14</v>
      </c>
    </row>
    <row r="1270" spans="2:7" customFormat="1" hidden="1" x14ac:dyDescent="0.2">
      <c r="B1270" s="1" t="s">
        <v>2857</v>
      </c>
      <c r="C1270" t="s">
        <v>2858</v>
      </c>
      <c r="D1270">
        <v>28</v>
      </c>
      <c r="E1270" t="s">
        <v>2859</v>
      </c>
      <c r="F1270" t="s">
        <v>5</v>
      </c>
      <c r="G1270">
        <v>12</v>
      </c>
    </row>
    <row r="1271" spans="2:7" customFormat="1" hidden="1" x14ac:dyDescent="0.2">
      <c r="B1271" s="1" t="s">
        <v>2860</v>
      </c>
      <c r="C1271" t="s">
        <v>2861</v>
      </c>
      <c r="D1271">
        <v>31</v>
      </c>
      <c r="E1271" t="s">
        <v>2862</v>
      </c>
      <c r="F1271" t="s">
        <v>5</v>
      </c>
      <c r="G1271">
        <v>8</v>
      </c>
    </row>
    <row r="1272" spans="2:7" customFormat="1" hidden="1" x14ac:dyDescent="0.2">
      <c r="B1272" s="1" t="s">
        <v>2863</v>
      </c>
      <c r="C1272" t="s">
        <v>2864</v>
      </c>
      <c r="D1272">
        <v>22</v>
      </c>
      <c r="E1272" t="s">
        <v>2865</v>
      </c>
      <c r="F1272" t="s">
        <v>5</v>
      </c>
      <c r="G1272">
        <v>10</v>
      </c>
    </row>
    <row r="1273" spans="2:7" customFormat="1" hidden="1" x14ac:dyDescent="0.2">
      <c r="B1273" s="1" t="s">
        <v>2866</v>
      </c>
      <c r="C1273" t="s">
        <v>160</v>
      </c>
      <c r="D1273">
        <v>1</v>
      </c>
      <c r="E1273" t="s">
        <v>2867</v>
      </c>
      <c r="F1273" t="s">
        <v>5</v>
      </c>
      <c r="G1273">
        <v>20</v>
      </c>
    </row>
    <row r="1274" spans="2:7" customFormat="1" hidden="1" x14ac:dyDescent="0.2">
      <c r="B1274" s="1" t="s">
        <v>2866</v>
      </c>
      <c r="C1274" t="s">
        <v>2868</v>
      </c>
      <c r="D1274">
        <v>42</v>
      </c>
      <c r="E1274" t="s">
        <v>2867</v>
      </c>
      <c r="F1274" t="s">
        <v>5</v>
      </c>
      <c r="G1274">
        <v>20</v>
      </c>
    </row>
    <row r="1275" spans="2:7" customFormat="1" hidden="1" x14ac:dyDescent="0.2">
      <c r="B1275" s="1" t="s">
        <v>2869</v>
      </c>
      <c r="C1275" t="s">
        <v>170</v>
      </c>
      <c r="D1275">
        <v>1</v>
      </c>
      <c r="E1275" t="s">
        <v>2870</v>
      </c>
      <c r="F1275" t="s">
        <v>5</v>
      </c>
      <c r="G1275">
        <v>20</v>
      </c>
    </row>
    <row r="1276" spans="2:7" customFormat="1" hidden="1" x14ac:dyDescent="0.2">
      <c r="B1276" s="1" t="s">
        <v>2869</v>
      </c>
      <c r="C1276" t="s">
        <v>167</v>
      </c>
      <c r="D1276">
        <v>1</v>
      </c>
      <c r="E1276" t="s">
        <v>2870</v>
      </c>
      <c r="F1276" t="s">
        <v>5</v>
      </c>
      <c r="G1276">
        <v>20</v>
      </c>
    </row>
    <row r="1277" spans="2:7" customFormat="1" hidden="1" x14ac:dyDescent="0.2">
      <c r="B1277" s="1" t="s">
        <v>2869</v>
      </c>
      <c r="C1277" t="s">
        <v>2871</v>
      </c>
      <c r="D1277">
        <v>14</v>
      </c>
      <c r="E1277" t="s">
        <v>2870</v>
      </c>
      <c r="F1277" t="s">
        <v>5</v>
      </c>
      <c r="G1277">
        <v>20</v>
      </c>
    </row>
    <row r="1278" spans="2:7" customFormat="1" hidden="1" x14ac:dyDescent="0.2">
      <c r="B1278" s="1" t="s">
        <v>2872</v>
      </c>
      <c r="C1278" t="s">
        <v>168</v>
      </c>
      <c r="D1278">
        <v>1</v>
      </c>
      <c r="E1278" t="s">
        <v>2873</v>
      </c>
      <c r="F1278" t="s">
        <v>5</v>
      </c>
      <c r="G1278">
        <v>20</v>
      </c>
    </row>
    <row r="1279" spans="2:7" customFormat="1" hidden="1" x14ac:dyDescent="0.2">
      <c r="B1279" s="1" t="s">
        <v>2872</v>
      </c>
      <c r="C1279" t="s">
        <v>2874</v>
      </c>
      <c r="D1279">
        <v>250</v>
      </c>
      <c r="E1279" t="s">
        <v>2873</v>
      </c>
      <c r="F1279" t="s">
        <v>5</v>
      </c>
      <c r="G1279">
        <v>20</v>
      </c>
    </row>
    <row r="1280" spans="2:7" customFormat="1" hidden="1" x14ac:dyDescent="0.2">
      <c r="B1280" s="1" t="s">
        <v>2872</v>
      </c>
      <c r="C1280" t="s">
        <v>2875</v>
      </c>
      <c r="D1280">
        <v>250</v>
      </c>
      <c r="E1280" t="s">
        <v>2873</v>
      </c>
      <c r="F1280" t="s">
        <v>5</v>
      </c>
      <c r="G1280">
        <v>20</v>
      </c>
    </row>
    <row r="1281" spans="2:7" customFormat="1" hidden="1" x14ac:dyDescent="0.2">
      <c r="B1281" s="1" t="s">
        <v>2872</v>
      </c>
      <c r="C1281" t="s">
        <v>2876</v>
      </c>
      <c r="D1281">
        <v>47</v>
      </c>
      <c r="E1281" t="s">
        <v>2873</v>
      </c>
      <c r="F1281" t="s">
        <v>5</v>
      </c>
      <c r="G1281">
        <v>20</v>
      </c>
    </row>
    <row r="1282" spans="2:7" customFormat="1" hidden="1" x14ac:dyDescent="0.2">
      <c r="B1282" s="1" t="s">
        <v>2877</v>
      </c>
      <c r="C1282" t="s">
        <v>2878</v>
      </c>
      <c r="D1282">
        <v>12</v>
      </c>
      <c r="E1282" t="s">
        <v>2879</v>
      </c>
      <c r="F1282" t="s">
        <v>5</v>
      </c>
      <c r="G1282">
        <v>10</v>
      </c>
    </row>
    <row r="1283" spans="2:7" customFormat="1" hidden="1" x14ac:dyDescent="0.2">
      <c r="B1283" s="1" t="s">
        <v>2877</v>
      </c>
      <c r="C1283" t="s">
        <v>2880</v>
      </c>
      <c r="D1283">
        <v>6</v>
      </c>
      <c r="E1283" t="s">
        <v>2879</v>
      </c>
      <c r="F1283" t="s">
        <v>5</v>
      </c>
      <c r="G1283">
        <v>10</v>
      </c>
    </row>
    <row r="1284" spans="2:7" customFormat="1" hidden="1" x14ac:dyDescent="0.2">
      <c r="B1284" s="1" t="s">
        <v>2881</v>
      </c>
      <c r="C1284" t="s">
        <v>2882</v>
      </c>
      <c r="D1284">
        <v>23</v>
      </c>
      <c r="E1284" t="s">
        <v>2883</v>
      </c>
      <c r="F1284" t="s">
        <v>5</v>
      </c>
      <c r="G1284">
        <v>72</v>
      </c>
    </row>
    <row r="1285" spans="2:7" customFormat="1" hidden="1" x14ac:dyDescent="0.2">
      <c r="B1285" s="1" t="s">
        <v>2884</v>
      </c>
      <c r="C1285" t="s">
        <v>2885</v>
      </c>
      <c r="D1285">
        <v>23</v>
      </c>
      <c r="E1285" t="s">
        <v>2886</v>
      </c>
      <c r="F1285" t="s">
        <v>5</v>
      </c>
      <c r="G1285">
        <v>28</v>
      </c>
    </row>
    <row r="1286" spans="2:7" customFormat="1" hidden="1" x14ac:dyDescent="0.2">
      <c r="B1286" s="1" t="s">
        <v>2887</v>
      </c>
      <c r="C1286" t="s">
        <v>2888</v>
      </c>
      <c r="D1286">
        <v>62</v>
      </c>
      <c r="E1286" t="s">
        <v>2889</v>
      </c>
      <c r="F1286" t="s">
        <v>5</v>
      </c>
      <c r="G1286">
        <v>20</v>
      </c>
    </row>
    <row r="1287" spans="2:7" customFormat="1" hidden="1" x14ac:dyDescent="0.2">
      <c r="B1287" s="1" t="s">
        <v>2890</v>
      </c>
      <c r="C1287" t="s">
        <v>2891</v>
      </c>
      <c r="D1287">
        <v>84</v>
      </c>
      <c r="E1287" t="s">
        <v>2892</v>
      </c>
      <c r="F1287" t="s">
        <v>5</v>
      </c>
      <c r="G1287">
        <v>20</v>
      </c>
    </row>
    <row r="1288" spans="2:7" customFormat="1" hidden="1" x14ac:dyDescent="0.2">
      <c r="B1288" s="1" t="s">
        <v>2890</v>
      </c>
      <c r="C1288" t="s">
        <v>2893</v>
      </c>
      <c r="D1288">
        <v>41</v>
      </c>
      <c r="E1288" t="s">
        <v>2892</v>
      </c>
      <c r="F1288" t="s">
        <v>5</v>
      </c>
      <c r="G1288">
        <v>20</v>
      </c>
    </row>
    <row r="1289" spans="2:7" customFormat="1" hidden="1" x14ac:dyDescent="0.2">
      <c r="B1289" s="1" t="s">
        <v>2894</v>
      </c>
      <c r="C1289" t="s">
        <v>2895</v>
      </c>
      <c r="D1289">
        <v>64</v>
      </c>
      <c r="E1289" t="s">
        <v>2896</v>
      </c>
      <c r="F1289" t="s">
        <v>5</v>
      </c>
      <c r="G1289">
        <v>20</v>
      </c>
    </row>
    <row r="1290" spans="2:7" customFormat="1" hidden="1" x14ac:dyDescent="0.2">
      <c r="B1290" s="1" t="s">
        <v>2897</v>
      </c>
      <c r="C1290" t="s">
        <v>2898</v>
      </c>
      <c r="D1290">
        <v>1</v>
      </c>
      <c r="E1290" t="s">
        <v>2899</v>
      </c>
      <c r="F1290" t="s">
        <v>5</v>
      </c>
      <c r="G1290">
        <v>10</v>
      </c>
    </row>
    <row r="1291" spans="2:7" customFormat="1" hidden="1" x14ac:dyDescent="0.2">
      <c r="B1291" s="1" t="s">
        <v>2900</v>
      </c>
      <c r="C1291" t="s">
        <v>2901</v>
      </c>
      <c r="D1291">
        <v>30</v>
      </c>
      <c r="E1291" t="s">
        <v>2902</v>
      </c>
      <c r="F1291" t="s">
        <v>5</v>
      </c>
      <c r="G1291">
        <v>10</v>
      </c>
    </row>
    <row r="1292" spans="2:7" customFormat="1" hidden="1" x14ac:dyDescent="0.2">
      <c r="B1292" s="1" t="s">
        <v>2903</v>
      </c>
      <c r="C1292" t="s">
        <v>2904</v>
      </c>
      <c r="D1292">
        <v>28</v>
      </c>
      <c r="E1292" t="s">
        <v>2905</v>
      </c>
      <c r="F1292" t="s">
        <v>5</v>
      </c>
      <c r="G1292">
        <v>10</v>
      </c>
    </row>
    <row r="1293" spans="2:7" customFormat="1" hidden="1" x14ac:dyDescent="0.2">
      <c r="B1293" s="1" t="s">
        <v>2906</v>
      </c>
      <c r="C1293" t="s">
        <v>303</v>
      </c>
      <c r="D1293">
        <v>1</v>
      </c>
      <c r="E1293" t="s">
        <v>2907</v>
      </c>
      <c r="F1293" t="s">
        <v>5</v>
      </c>
      <c r="G1293">
        <v>15</v>
      </c>
    </row>
    <row r="1294" spans="2:7" customFormat="1" hidden="1" x14ac:dyDescent="0.2">
      <c r="B1294" s="1" t="s">
        <v>2908</v>
      </c>
      <c r="C1294" t="s">
        <v>2909</v>
      </c>
      <c r="D1294">
        <v>19</v>
      </c>
      <c r="E1294" t="s">
        <v>2910</v>
      </c>
      <c r="F1294" t="s">
        <v>5</v>
      </c>
      <c r="G1294">
        <v>14</v>
      </c>
    </row>
    <row r="1295" spans="2:7" customFormat="1" hidden="1" x14ac:dyDescent="0.2">
      <c r="B1295" s="1" t="s">
        <v>2911</v>
      </c>
      <c r="C1295" t="s">
        <v>2912</v>
      </c>
      <c r="D1295">
        <v>44</v>
      </c>
      <c r="E1295" t="s">
        <v>2913</v>
      </c>
      <c r="F1295" t="s">
        <v>5</v>
      </c>
      <c r="G1295">
        <v>12</v>
      </c>
    </row>
    <row r="1296" spans="2:7" customFormat="1" hidden="1" x14ac:dyDescent="0.2">
      <c r="B1296" s="1" t="s">
        <v>2914</v>
      </c>
      <c r="C1296" t="s">
        <v>2915</v>
      </c>
      <c r="D1296">
        <v>11</v>
      </c>
      <c r="E1296" t="s">
        <v>2916</v>
      </c>
      <c r="F1296" t="s">
        <v>5</v>
      </c>
      <c r="G1296">
        <v>12</v>
      </c>
    </row>
    <row r="1297" spans="2:8" customFormat="1" hidden="1" x14ac:dyDescent="0.2">
      <c r="B1297" s="1" t="s">
        <v>2917</v>
      </c>
      <c r="C1297" t="s">
        <v>699</v>
      </c>
      <c r="D1297">
        <v>1</v>
      </c>
      <c r="E1297" t="s">
        <v>2918</v>
      </c>
      <c r="F1297" t="s">
        <v>5</v>
      </c>
      <c r="G1297">
        <v>10</v>
      </c>
    </row>
    <row r="1298" spans="2:8" customFormat="1" hidden="1" x14ac:dyDescent="0.2">
      <c r="B1298" s="1" t="s">
        <v>2919</v>
      </c>
      <c r="C1298" t="s">
        <v>2920</v>
      </c>
      <c r="D1298">
        <v>12</v>
      </c>
      <c r="E1298" t="s">
        <v>2921</v>
      </c>
      <c r="F1298" t="s">
        <v>5</v>
      </c>
      <c r="G1298">
        <v>22</v>
      </c>
    </row>
    <row r="1299" spans="2:8" customFormat="1" hidden="1" x14ac:dyDescent="0.2">
      <c r="B1299" s="1" t="s">
        <v>2922</v>
      </c>
      <c r="C1299" t="s">
        <v>2923</v>
      </c>
      <c r="D1299">
        <v>49</v>
      </c>
      <c r="E1299" t="s">
        <v>2924</v>
      </c>
      <c r="F1299" t="s">
        <v>5</v>
      </c>
      <c r="G1299">
        <v>8</v>
      </c>
    </row>
    <row r="1300" spans="2:8" customFormat="1" hidden="1" x14ac:dyDescent="0.2">
      <c r="B1300" s="1" t="s">
        <v>2925</v>
      </c>
      <c r="C1300" t="s">
        <v>182</v>
      </c>
      <c r="D1300">
        <v>1</v>
      </c>
      <c r="E1300" t="s">
        <v>2926</v>
      </c>
      <c r="F1300" t="s">
        <v>5</v>
      </c>
      <c r="G1300">
        <v>6</v>
      </c>
    </row>
    <row r="1301" spans="2:8" customFormat="1" hidden="1" x14ac:dyDescent="0.2">
      <c r="B1301" s="1" t="s">
        <v>2925</v>
      </c>
      <c r="C1301" t="s">
        <v>2927</v>
      </c>
      <c r="D1301">
        <v>46</v>
      </c>
      <c r="E1301" t="s">
        <v>2926</v>
      </c>
      <c r="F1301" t="s">
        <v>5</v>
      </c>
      <c r="G1301">
        <v>6</v>
      </c>
    </row>
    <row r="1302" spans="2:8" x14ac:dyDescent="0.2">
      <c r="D1302" s="6">
        <f>SUBTOTAL(9,D2:D1301)</f>
        <v>8277</v>
      </c>
      <c r="H1302" s="10">
        <f>SUBTOTAL(9,H6:H1301)</f>
        <v>96147</v>
      </c>
    </row>
  </sheetData>
  <autoFilter ref="A1:J1301">
    <filterColumn colId="0">
      <filters>
        <filter val="V"/>
        <filter val="X"/>
      </filters>
    </filterColumn>
  </autoFilter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scale="53" fitToHeight="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2017-08-14T08:27:45Z</cp:lastPrinted>
  <dcterms:created xsi:type="dcterms:W3CDTF">2017-08-11T12:59:52Z</dcterms:created>
  <dcterms:modified xsi:type="dcterms:W3CDTF">2017-09-07T09:14:39Z</dcterms:modified>
</cp:coreProperties>
</file>